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soffly01\Desktop\"/>
    </mc:Choice>
  </mc:AlternateContent>
  <bookViews>
    <workbookView xWindow="0" yWindow="360" windowWidth="21840" windowHeight="8652" tabRatio="794"/>
  </bookViews>
  <sheets>
    <sheet name="Crew_List" sheetId="8" r:id="rId1"/>
    <sheet name="Pax_List" sheetId="7" r:id="rId2"/>
    <sheet name="Ship_Stores" sheetId="6" r:id="rId3"/>
    <sheet name="Waste_And_Residues" sheetId="4" r:id="rId4"/>
    <sheet name="Waste_Receipt" sheetId="17" r:id="rId5"/>
    <sheet name="Security" sheetId="13" r:id="rId6"/>
    <sheet name="Vehicles" sheetId="14" r:id="rId7"/>
    <sheet name="Bunker" sheetId="15" r:id="rId8"/>
    <sheet name="Cruise" sheetId="16" r:id="rId9"/>
    <sheet name="Reference_Data" sheetId="10" r:id="rId10"/>
    <sheet name="Version" sheetId="1" r:id="rId11"/>
  </sheets>
  <calcPr calcId="162913"/>
</workbook>
</file>

<file path=xl/calcChain.xml><?xml version="1.0" encoding="utf-8"?>
<calcChain xmlns="http://schemas.openxmlformats.org/spreadsheetml/2006/main">
  <c r="A1" i="17" l="1"/>
  <c r="A1" i="13" l="1"/>
  <c r="A1" i="4"/>
  <c r="A1" i="6"/>
  <c r="A1" i="7"/>
  <c r="A1" i="8"/>
  <c r="A1" i="16" l="1"/>
  <c r="A1" i="15" l="1"/>
  <c r="A1" i="14" l="1"/>
</calcChain>
</file>

<file path=xl/comments1.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The stated or factual country of citizenship shown on the crew’s identification document.</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It is to  be filled with contry code
</t>
        </r>
      </text>
    </comment>
    <comment ref="F7" authorId="0" shapeId="0">
      <text>
        <r>
          <rPr>
            <b/>
            <sz val="9"/>
            <color indexed="81"/>
            <rFont val="Tahoma"/>
            <family val="2"/>
          </rPr>
          <t>The types of documents are muster book, passport or other legal identity card with picture. If none of this is available, other shall be used.</t>
        </r>
      </text>
    </comment>
    <comment ref="G7" authorId="0" shapeId="0">
      <text>
        <r>
          <rPr>
            <b/>
            <sz val="9"/>
            <color indexed="81"/>
            <rFont val="Tahoma"/>
            <family val="2"/>
          </rPr>
          <t>Registration number of the specified document</t>
        </r>
        <r>
          <rPr>
            <sz val="9"/>
            <color indexed="81"/>
            <rFont val="Tahoma"/>
            <family val="2"/>
          </rPr>
          <t xml:space="preserve">
</t>
        </r>
      </text>
    </comment>
    <comment ref="H7" authorId="0" shapeId="0">
      <text>
        <r>
          <rPr>
            <b/>
            <sz val="9"/>
            <color indexed="81"/>
            <rFont val="Tahoma"/>
            <family val="2"/>
          </rPr>
          <t>Crew duty or rank (including master)</t>
        </r>
        <r>
          <rPr>
            <sz val="9"/>
            <color indexed="81"/>
            <rFont val="Tahoma"/>
            <family val="2"/>
          </rPr>
          <t xml:space="preserve">
</t>
        </r>
      </text>
    </comment>
    <comment ref="I7" authorId="0" shapeId="0">
      <text>
        <r>
          <rPr>
            <b/>
            <sz val="9"/>
            <color indexed="81"/>
            <rFont val="Tahoma"/>
            <family val="2"/>
          </rPr>
          <t>Sequence number of crew</t>
        </r>
        <r>
          <rPr>
            <sz val="9"/>
            <color indexed="81"/>
            <rFont val="Tahoma"/>
            <family val="2"/>
          </rPr>
          <t xml:space="preserve">
</t>
        </r>
      </text>
    </comment>
    <comment ref="J7" authorId="0" shapeId="0">
      <text>
        <r>
          <rPr>
            <b/>
            <sz val="9"/>
            <color indexed="81"/>
            <rFont val="Tahoma"/>
            <family val="2"/>
          </rPr>
          <t>Gender of crew</t>
        </r>
      </text>
    </comment>
    <comment ref="K7" authorId="0" shapeId="0">
      <text>
        <r>
          <rPr>
            <b/>
            <sz val="9"/>
            <color indexed="81"/>
            <rFont val="Tahoma"/>
            <family val="2"/>
          </rPr>
          <t>Visa number or Residence Permit number, as applicable</t>
        </r>
        <r>
          <rPr>
            <sz val="9"/>
            <color indexed="81"/>
            <rFont val="Tahoma"/>
            <family val="2"/>
          </rPr>
          <t xml:space="preserve">
</t>
        </r>
      </text>
    </comment>
    <comment ref="L7" authorId="0" shapeId="0">
      <text>
        <r>
          <rPr>
            <b/>
            <sz val="9"/>
            <color indexed="81"/>
            <rFont val="Tahoma"/>
            <family val="2"/>
          </rPr>
          <t xml:space="preserve">*Note that you must enter "NTD" (Nothing to declare) if crew member has no effects.
Effects ineligible for relief from customs duties and taxes or subject to prohibitions or restrictions.
Comma is used as delimiter and point as decimal mark. 
Eg. </t>
        </r>
        <r>
          <rPr>
            <sz val="9"/>
            <color indexed="81"/>
            <rFont val="Tahoma"/>
            <family val="2"/>
          </rPr>
          <t>2.1 wine, 0.33 beer, 3 cigarettes</t>
        </r>
        <r>
          <rPr>
            <b/>
            <sz val="9"/>
            <color indexed="81"/>
            <rFont val="Tahoma"/>
            <family val="2"/>
          </rPr>
          <t xml:space="preserve">
Use reference data, name or code.
Eg. </t>
        </r>
        <r>
          <rPr>
            <sz val="9"/>
            <color indexed="81"/>
            <rFont val="Tahoma"/>
            <family val="2"/>
          </rPr>
          <t xml:space="preserve">1 Cigars, 2 16, 2 FireArms, 3 4
</t>
        </r>
        <r>
          <rPr>
            <b/>
            <sz val="9"/>
            <color indexed="81"/>
            <rFont val="Tahoma"/>
            <family val="2"/>
          </rPr>
          <t xml:space="preserve">A description may also be added.
Eg. </t>
        </r>
        <r>
          <rPr>
            <sz val="9"/>
            <color indexed="81"/>
            <rFont val="Tahoma"/>
            <family val="2"/>
          </rPr>
          <t xml:space="preserve">6 Animals Lions, 2 13 Elephants
</t>
        </r>
        <r>
          <rPr>
            <b/>
            <sz val="9"/>
            <color indexed="81"/>
            <rFont val="Tahoma"/>
            <family val="2"/>
          </rPr>
          <t>Reference data (name, code):</t>
        </r>
        <r>
          <rPr>
            <sz val="9"/>
            <color indexed="81"/>
            <rFont val="Tahoma"/>
            <family val="2"/>
          </rPr>
          <t xml:space="preserve">
  AlcoholicSpirits = 001,
  OtherAlcoholicSpirits = 002,
  Wine = 003,
  Cigarettes = 004,
  Cigars = 005,
  Tobacco = 006,
  Fuels = 007,
  Lubricants = 8,
  Drugs = 9,
  FleshAndFleshProducts = 10,
  FireArms =  11,
  Ammunition = 12,
  Animals = 13,
  FortifiedWine = 14,
  LightWine = 15,
  Beer = 16,
  Miscellaneous = 99
</t>
        </r>
        <r>
          <rPr>
            <i/>
            <sz val="9"/>
            <color indexed="81"/>
            <rFont val="Tahoma"/>
            <family val="2"/>
          </rPr>
          <t>Units used for effects:</t>
        </r>
        <r>
          <rPr>
            <sz val="9"/>
            <color indexed="81"/>
            <rFont val="Tahoma"/>
            <family val="2"/>
          </rPr>
          <t xml:space="preserve">
  AlcoholicSpirits = Litres,
  OtherAlcoholicSpirits = Litres,
  Wine = Litres,
  Cigarettes = Number of Articles,
  Cigars = Number of Articles,
  Tobacco = Kilogram,
  Fuels = Litres,
  Lubricants = Litres,
  Drugs = Kilogram,
  FleshAndFleshProducts = Kilogram,
  FireArms = Number of Articles,
  Ammunition = Number of Articles,
  Animals = Number of Articles,
  FortifiedWine = Litres,
  LightWine = Litres,
  Beer = Litres,
  Miscellaneous = Number of Articles</t>
        </r>
      </text>
    </comment>
    <comment ref="M7" authorId="0" shapeId="0">
      <text>
        <r>
          <rPr>
            <b/>
            <sz val="9"/>
            <color indexed="81"/>
            <rFont val="Tahoma"/>
            <family val="2"/>
          </rPr>
          <t>Date of issue of id document</t>
        </r>
        <r>
          <rPr>
            <sz val="9"/>
            <color indexed="81"/>
            <rFont val="Tahoma"/>
            <family val="2"/>
          </rPr>
          <t xml:space="preserve">
</t>
        </r>
      </text>
    </comment>
    <comment ref="N7" authorId="0" shapeId="0">
      <text>
        <r>
          <rPr>
            <b/>
            <sz val="9"/>
            <color indexed="81"/>
            <rFont val="Tahoma"/>
            <family val="2"/>
          </rPr>
          <t>Date of validity of id document</t>
        </r>
        <r>
          <rPr>
            <sz val="9"/>
            <color indexed="81"/>
            <rFont val="Tahoma"/>
            <family val="2"/>
          </rPr>
          <t xml:space="preserve">
</t>
        </r>
      </text>
    </comment>
    <comment ref="O7" authorId="0" shapeId="0">
      <text>
        <r>
          <rPr>
            <b/>
            <sz val="9"/>
            <color indexed="81"/>
            <rFont val="Tahoma"/>
            <family val="2"/>
          </rPr>
          <t>Contry of issue of id document</t>
        </r>
        <r>
          <rPr>
            <sz val="9"/>
            <color indexed="81"/>
            <rFont val="Tahoma"/>
            <family val="2"/>
          </rPr>
          <t xml:space="preserve">
</t>
        </r>
      </text>
    </comment>
    <comment ref="P7" authorId="0" shapeId="0">
      <text>
        <r>
          <rPr>
            <b/>
            <sz val="9"/>
            <color indexed="81"/>
            <rFont val="Tahoma"/>
            <family val="2"/>
          </rPr>
          <t>Name of issuer entity</t>
        </r>
        <r>
          <rPr>
            <sz val="9"/>
            <color indexed="81"/>
            <rFont val="Tahoma"/>
            <family val="2"/>
          </rPr>
          <t xml:space="preserve">
</t>
        </r>
      </text>
    </comment>
    <comment ref="Q7" authorId="1" shapeId="0">
      <text>
        <r>
          <rPr>
            <b/>
            <sz val="9"/>
            <color indexed="10"/>
            <rFont val="Tahoma"/>
            <family val="2"/>
          </rPr>
          <t>Needs to be</t>
        </r>
        <r>
          <rPr>
            <b/>
            <sz val="9"/>
            <color indexed="81"/>
            <rFont val="Tahoma"/>
            <family val="2"/>
          </rPr>
          <t xml:space="preserve"> filled if crew member is embarking in the current port of call.</t>
        </r>
      </text>
    </comment>
    <comment ref="R7" authorId="1" shapeId="0">
      <text>
        <r>
          <rPr>
            <b/>
            <sz val="9"/>
            <color indexed="10"/>
            <rFont val="Tahoma"/>
            <family val="2"/>
          </rPr>
          <t>Neeeds to be</t>
        </r>
        <r>
          <rPr>
            <b/>
            <sz val="9"/>
            <color indexed="81"/>
            <rFont val="Tahoma"/>
            <family val="2"/>
          </rPr>
          <t xml:space="preserve"> filled if crew member is disembarking in the current port of call.</t>
        </r>
      </text>
    </comment>
    <comment ref="S7" authorId="1" shapeId="0">
      <text>
        <r>
          <rPr>
            <b/>
            <sz val="9"/>
            <color indexed="81"/>
            <rFont val="Tahoma"/>
            <family val="2"/>
          </rPr>
          <t xml:space="preserve">PT: </t>
        </r>
        <r>
          <rPr>
            <b/>
            <sz val="9"/>
            <color indexed="10"/>
            <rFont val="Tahoma"/>
            <family val="2"/>
          </rPr>
          <t>needs to be</t>
        </r>
        <r>
          <rPr>
            <b/>
            <sz val="9"/>
            <color indexed="81"/>
            <rFont val="Tahoma"/>
            <family val="2"/>
          </rPr>
          <t xml:space="preserve"> filled if crew member is embarking in the current port of call.</t>
        </r>
      </text>
    </comment>
    <comment ref="T7" authorId="1" shapeId="0">
      <text>
        <r>
          <rPr>
            <b/>
            <sz val="9"/>
            <color indexed="81"/>
            <rFont val="Tahoma"/>
            <family val="2"/>
          </rPr>
          <t xml:space="preserve">PT: </t>
        </r>
        <r>
          <rPr>
            <b/>
            <sz val="9"/>
            <color indexed="10"/>
            <rFont val="Tahoma"/>
            <family val="2"/>
          </rPr>
          <t>needs to be</t>
        </r>
        <r>
          <rPr>
            <b/>
            <sz val="9"/>
            <color indexed="81"/>
            <rFont val="Tahoma"/>
            <family val="2"/>
          </rPr>
          <t xml:space="preserve"> filled if crew member is embarking in the current port of call.</t>
        </r>
      </text>
    </comment>
    <comment ref="U7" authorId="0" shapeId="0">
      <text>
        <r>
          <rPr>
            <b/>
            <sz val="9"/>
            <color indexed="81"/>
            <rFont val="Tahoma"/>
            <family val="2"/>
          </rPr>
          <t>If the passenger is a transit passenger in this port call, i.e., if the passenger enters the ship again before departure. This is a yes/no data element</t>
        </r>
        <r>
          <rPr>
            <sz val="9"/>
            <color indexed="81"/>
            <rFont val="Tahoma"/>
            <family val="2"/>
          </rPr>
          <t xml:space="preserve">
</t>
        </r>
      </text>
    </comment>
  </commentList>
</comments>
</file>

<file path=xl/comments10.xml><?xml version="1.0" encoding="utf-8"?>
<comments xmlns="http://schemas.openxmlformats.org/spreadsheetml/2006/main">
  <authors>
    <author>Jarle Hauge</author>
  </authors>
  <commentList>
    <comment ref="A2" authorId="0" shapeId="0">
      <text>
        <r>
          <rPr>
            <sz val="9"/>
            <color indexed="81"/>
            <rFont val="Tahoma"/>
            <family val="2"/>
          </rPr>
          <t xml:space="preserve">CODED REPRESENTATIONS OF PACKAGE TYPE NAMES USED IN INTERNATIONAL TRADE, Revision 9, Annex V and Annex VI (UNECE/CEFACT Trade Facilitation Recommendation No.21)
</t>
        </r>
        <r>
          <rPr>
            <b/>
            <sz val="9"/>
            <color indexed="81"/>
            <rFont val="Tahoma"/>
            <family val="2"/>
          </rPr>
          <t xml:space="preserve">IMO FAL points to the HS Code (http://www.foreign-trade.com/reference/hscode.htm), Suppose this is relevant
</t>
        </r>
      </text>
    </comment>
    <comment ref="C2" authorId="0" shapeId="0">
      <text>
        <r>
          <rPr>
            <sz val="9"/>
            <color indexed="81"/>
            <rFont val="Tahoma"/>
            <family val="2"/>
          </rPr>
          <t>CLASSIFICATION OF DANGEROUS GOODS</t>
        </r>
      </text>
    </comment>
    <comment ref="D2" authorId="0" shapeId="0">
      <text>
        <r>
          <rPr>
            <sz val="9"/>
            <color indexed="81"/>
            <rFont val="Tahoma"/>
            <family val="2"/>
          </rPr>
          <t>CLASSIFICATION OF DANGEROUS GOODS</t>
        </r>
      </text>
    </comment>
  </commentList>
</comments>
</file>

<file path=xl/comments2.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The stated or factual country of citizenship shown on the crew’s identification document.</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It is to  be filled with contry code
</t>
        </r>
      </text>
    </comment>
    <comment ref="F7" authorId="0" shapeId="0">
      <text>
        <r>
          <rPr>
            <b/>
            <sz val="9"/>
            <color indexed="81"/>
            <rFont val="Tahoma"/>
            <family val="2"/>
          </rPr>
          <t>The types of documents are muster book, passport or other legal identity card with picture. If none of this is available, other shall be used.</t>
        </r>
      </text>
    </comment>
    <comment ref="G7" authorId="0" shapeId="0">
      <text>
        <r>
          <rPr>
            <b/>
            <sz val="9"/>
            <color indexed="81"/>
            <rFont val="Tahoma"/>
            <family val="2"/>
          </rPr>
          <t>Registration number of the specified document</t>
        </r>
        <r>
          <rPr>
            <sz val="9"/>
            <color indexed="81"/>
            <rFont val="Tahoma"/>
            <family val="2"/>
          </rPr>
          <t xml:space="preserve">
</t>
        </r>
      </text>
    </comment>
    <comment ref="H7" authorId="0" shapeId="0">
      <text>
        <r>
          <rPr>
            <b/>
            <sz val="9"/>
            <color indexed="81"/>
            <rFont val="Tahoma"/>
            <family val="2"/>
          </rPr>
          <t>Port where the passenger embarked the ship. The port is identified by its 5-digit LOCODE</t>
        </r>
      </text>
    </comment>
    <comment ref="I7" authorId="0" shapeId="0">
      <text>
        <r>
          <rPr>
            <b/>
            <sz val="9"/>
            <color indexed="81"/>
            <rFont val="Tahoma"/>
            <family val="2"/>
          </rPr>
          <t>Port where the passenger disembarked the ship. The port is identified by its 5-digit LOCODE</t>
        </r>
        <r>
          <rPr>
            <sz val="9"/>
            <color indexed="81"/>
            <rFont val="Tahoma"/>
            <family val="2"/>
          </rPr>
          <t xml:space="preserve">
</t>
        </r>
      </text>
    </comment>
    <comment ref="J7" authorId="0" shapeId="0">
      <text>
        <r>
          <rPr>
            <b/>
            <sz val="9"/>
            <color indexed="81"/>
            <rFont val="Tahoma"/>
            <family val="2"/>
          </rPr>
          <t>If the passenger is a transit passenger in this port call, i.e., if the passenger enters the ship again before departure. This is a yes/no data element</t>
        </r>
        <r>
          <rPr>
            <sz val="9"/>
            <color indexed="81"/>
            <rFont val="Tahoma"/>
            <family val="2"/>
          </rPr>
          <t xml:space="preserve">
</t>
        </r>
      </text>
    </comment>
    <comment ref="K7" authorId="0" shapeId="0">
      <text>
        <r>
          <rPr>
            <b/>
            <sz val="9"/>
            <color indexed="81"/>
            <rFont val="Tahoma"/>
            <family val="2"/>
          </rPr>
          <t>Sequence number of crew</t>
        </r>
        <r>
          <rPr>
            <sz val="9"/>
            <color indexed="81"/>
            <rFont val="Tahoma"/>
            <family val="2"/>
          </rPr>
          <t xml:space="preserve">
</t>
        </r>
      </text>
    </comment>
    <comment ref="L7" authorId="0" shapeId="0">
      <text>
        <r>
          <rPr>
            <b/>
            <sz val="9"/>
            <color indexed="81"/>
            <rFont val="Tahoma"/>
            <family val="2"/>
          </rPr>
          <t>Visa number or Residence Permit number, as applicable</t>
        </r>
        <r>
          <rPr>
            <sz val="9"/>
            <color indexed="81"/>
            <rFont val="Tahoma"/>
            <family val="2"/>
          </rPr>
          <t xml:space="preserve">
</t>
        </r>
      </text>
    </comment>
    <comment ref="M7" authorId="0" shapeId="0">
      <text>
        <r>
          <rPr>
            <b/>
            <sz val="9"/>
            <color indexed="81"/>
            <rFont val="Tahoma"/>
            <family val="2"/>
          </rPr>
          <t>Date of issue of id document</t>
        </r>
        <r>
          <rPr>
            <sz val="9"/>
            <color indexed="81"/>
            <rFont val="Tahoma"/>
            <family val="2"/>
          </rPr>
          <t xml:space="preserve">
</t>
        </r>
      </text>
    </comment>
    <comment ref="N7" authorId="0" shapeId="0">
      <text>
        <r>
          <rPr>
            <b/>
            <sz val="9"/>
            <color indexed="81"/>
            <rFont val="Tahoma"/>
            <family val="2"/>
          </rPr>
          <t>Date of validity of id document</t>
        </r>
        <r>
          <rPr>
            <sz val="9"/>
            <color indexed="81"/>
            <rFont val="Tahoma"/>
            <family val="2"/>
          </rPr>
          <t xml:space="preserve">
</t>
        </r>
      </text>
    </comment>
    <comment ref="O7" authorId="0" shapeId="0">
      <text>
        <r>
          <rPr>
            <b/>
            <sz val="9"/>
            <color indexed="81"/>
            <rFont val="Tahoma"/>
            <family val="2"/>
          </rPr>
          <t>Contry of issue of id document</t>
        </r>
        <r>
          <rPr>
            <sz val="9"/>
            <color indexed="81"/>
            <rFont val="Tahoma"/>
            <family val="2"/>
          </rPr>
          <t xml:space="preserve">
</t>
        </r>
      </text>
    </comment>
    <comment ref="P7" authorId="0" shapeId="0">
      <text>
        <r>
          <rPr>
            <b/>
            <sz val="9"/>
            <color indexed="81"/>
            <rFont val="Tahoma"/>
            <family val="2"/>
          </rPr>
          <t>Name of issuer entity</t>
        </r>
        <r>
          <rPr>
            <sz val="9"/>
            <color indexed="81"/>
            <rFont val="Tahoma"/>
            <family val="2"/>
          </rPr>
          <t xml:space="preserve">
</t>
        </r>
      </text>
    </comment>
    <comment ref="Q7" authorId="1" shapeId="0">
      <text>
        <r>
          <rPr>
            <b/>
            <sz val="9"/>
            <color indexed="81"/>
            <rFont val="Tahoma"/>
            <family val="2"/>
          </rPr>
          <t xml:space="preserve">PT: </t>
        </r>
        <r>
          <rPr>
            <b/>
            <sz val="9"/>
            <color indexed="10"/>
            <rFont val="Tahoma"/>
            <family val="2"/>
          </rPr>
          <t>needs to be</t>
        </r>
        <r>
          <rPr>
            <b/>
            <sz val="9"/>
            <color indexed="81"/>
            <rFont val="Tahoma"/>
            <family val="2"/>
          </rPr>
          <t xml:space="preserve"> filled if crew member is embarking in the current port of call.</t>
        </r>
      </text>
    </comment>
    <comment ref="R7" authorId="1" shapeId="0">
      <text>
        <r>
          <rPr>
            <b/>
            <sz val="9"/>
            <color indexed="81"/>
            <rFont val="Tahoma"/>
            <family val="2"/>
          </rPr>
          <t xml:space="preserve">PT: </t>
        </r>
        <r>
          <rPr>
            <b/>
            <sz val="9"/>
            <color indexed="10"/>
            <rFont val="Tahoma"/>
            <family val="2"/>
          </rPr>
          <t>needs to be</t>
        </r>
        <r>
          <rPr>
            <b/>
            <sz val="9"/>
            <color indexed="81"/>
            <rFont val="Tahoma"/>
            <family val="2"/>
          </rPr>
          <t xml:space="preserve"> filled if crew member is embarking in the current port of call.</t>
        </r>
      </text>
    </comment>
  </commentList>
</comments>
</file>

<file path=xl/comments3.xml><?xml version="1.0" encoding="utf-8"?>
<comments xmlns="http://schemas.openxmlformats.org/spreadsheetml/2006/main">
  <authors>
    <author>Claudio José Pinto</author>
  </authors>
  <commentList>
    <comment ref="C7" authorId="0" shapeId="0">
      <text>
        <r>
          <rPr>
            <b/>
            <sz val="9"/>
            <color indexed="81"/>
            <rFont val="Tahoma"/>
            <family val="2"/>
          </rPr>
          <t>Sequence number</t>
        </r>
      </text>
    </comment>
    <comment ref="E7" authorId="0" shapeId="0">
      <text>
        <r>
          <rPr>
            <b/>
            <sz val="9"/>
            <color indexed="81"/>
            <rFont val="Tahoma"/>
            <family val="2"/>
          </rPr>
          <t>This is the on board location of the ship's stores item</t>
        </r>
      </text>
    </comment>
  </commentList>
</comments>
</file>

<file path=xl/comments4.xml><?xml version="1.0" encoding="utf-8"?>
<comments xmlns="http://schemas.openxmlformats.org/spreadsheetml/2006/main">
  <authors>
    <author>chrwer01</author>
    <author>GABI</author>
  </authors>
  <commentList>
    <comment ref="C3" authorId="0" shapeId="0">
      <text>
        <r>
          <rPr>
            <b/>
            <sz val="9"/>
            <color indexed="81"/>
            <rFont val="Tahoma"/>
            <family val="2"/>
          </rPr>
          <t>Date Format:</t>
        </r>
        <r>
          <rPr>
            <sz val="9"/>
            <color indexed="81"/>
            <rFont val="Tahoma"/>
            <family val="2"/>
          </rPr>
          <t xml:space="preserve">
YYYY-MM-DD
YYYY/MM/DD
YYYY.MM.DD
DD-MM-YYYY
DD/MM/YYYY
DD.MM.YYYY
</t>
        </r>
      </text>
    </comment>
    <comment ref="D3" authorId="0" shapeId="0">
      <text>
        <r>
          <rPr>
            <b/>
            <sz val="9"/>
            <color indexed="81"/>
            <rFont val="Tahoma"/>
            <family val="2"/>
          </rPr>
          <t>The port is identified by its 5-digit LOCODE</t>
        </r>
        <r>
          <rPr>
            <sz val="9"/>
            <color indexed="81"/>
            <rFont val="Tahoma"/>
            <family val="2"/>
          </rPr>
          <t xml:space="preserve">
</t>
        </r>
      </text>
    </comment>
    <comment ref="A7" authorId="1" shapeId="0">
      <text>
        <r>
          <rPr>
            <b/>
            <sz val="9"/>
            <color indexed="81"/>
            <rFont val="Tahoma"/>
            <family val="2"/>
          </rPr>
          <t xml:space="preserve">Type of waste
</t>
        </r>
      </text>
    </comment>
    <comment ref="B7" authorId="1" shapeId="0">
      <text>
        <r>
          <rPr>
            <b/>
            <sz val="9"/>
            <color indexed="81"/>
            <rFont val="Tahoma"/>
            <family val="2"/>
          </rPr>
          <t>Free text description of waste type</t>
        </r>
      </text>
    </comment>
    <comment ref="C7" authorId="1" shapeId="0">
      <text>
        <r>
          <rPr>
            <b/>
            <sz val="9"/>
            <color indexed="81"/>
            <rFont val="Tahoma"/>
            <family val="2"/>
          </rPr>
          <t>To discharge.</t>
        </r>
        <r>
          <rPr>
            <sz val="9"/>
            <color indexed="81"/>
            <rFont val="Tahoma"/>
            <family val="2"/>
          </rPr>
          <t xml:space="preserve">
Quantity in cubic metres (m3) of waste to be delivered in port. This can be an estimate.</t>
        </r>
      </text>
    </comment>
    <comment ref="D7" authorId="1" shapeId="0">
      <text>
        <r>
          <rPr>
            <b/>
            <sz val="9"/>
            <color indexed="81"/>
            <rFont val="Tahoma"/>
            <family val="2"/>
          </rPr>
          <t xml:space="preserve">Retained.
</t>
        </r>
        <r>
          <rPr>
            <sz val="9"/>
            <color indexed="81"/>
            <rFont val="Tahoma"/>
            <family val="2"/>
          </rPr>
          <t xml:space="preserve">
Quantity in cubic metres (m3) of waste to be retained on board.
Delivery is mandatory and when delivery has started the ship has to deliver all its waste.</t>
        </r>
      </text>
    </comment>
    <comment ref="E7" authorId="1" shapeId="0">
      <text>
        <r>
          <rPr>
            <b/>
            <sz val="9"/>
            <color indexed="81"/>
            <rFont val="Tahoma"/>
            <family val="2"/>
          </rPr>
          <t>Next disposal port.</t>
        </r>
        <r>
          <rPr>
            <sz val="9"/>
            <color indexed="81"/>
            <rFont val="Tahoma"/>
            <family val="2"/>
          </rPr>
          <t xml:space="preserve">
The port is identified by its 5-digit LOCODE</t>
        </r>
      </text>
    </comment>
    <comment ref="F7" authorId="1" shapeId="0">
      <text>
        <r>
          <rPr>
            <b/>
            <sz val="9"/>
            <color indexed="81"/>
            <rFont val="Tahoma"/>
            <family val="2"/>
          </rPr>
          <t>To be generated.</t>
        </r>
        <r>
          <rPr>
            <sz val="9"/>
            <color indexed="81"/>
            <rFont val="Tahoma"/>
            <family val="2"/>
          </rPr>
          <t xml:space="preserve">
Estimate amount of waste to be generated between notification and next port of call in cubic metres (m3).</t>
        </r>
      </text>
    </comment>
    <comment ref="I7" authorId="0" shapeId="0">
      <text>
        <r>
          <rPr>
            <b/>
            <sz val="9"/>
            <color indexed="81"/>
            <rFont val="Tahoma"/>
            <family val="2"/>
          </rPr>
          <t>Datetime Format:</t>
        </r>
        <r>
          <rPr>
            <sz val="9"/>
            <color indexed="81"/>
            <rFont val="Tahoma"/>
            <family val="2"/>
          </rPr>
          <t xml:space="preserve">
YYYY-MM-DD HH:mm
YYYY/MM/DD HH:mm
YYYY.MM.DD HH:mm
DD-MM-YYYY HH:mm
DD/MM/YYYY HH:mm
DD.MM.YYYY HH:mm</t>
        </r>
        <r>
          <rPr>
            <b/>
            <sz val="9"/>
            <color indexed="81"/>
            <rFont val="Tahoma"/>
            <family val="2"/>
          </rPr>
          <t xml:space="preserve">
</t>
        </r>
        <r>
          <rPr>
            <sz val="9"/>
            <color indexed="81"/>
            <rFont val="Tahoma"/>
            <family val="2"/>
          </rPr>
          <t xml:space="preserve">
</t>
        </r>
      </text>
    </comment>
  </commentList>
</comments>
</file>

<file path=xl/comments5.xml><?xml version="1.0" encoding="utf-8"?>
<comments xmlns="http://schemas.openxmlformats.org/spreadsheetml/2006/main">
  <authors>
    <author>chrwer01</author>
    <author>Ergül, Julijos</author>
    <author>GABI</author>
  </authors>
  <commentList>
    <comment ref="A7" authorId="0" shapeId="0">
      <text>
        <r>
          <rPr>
            <b/>
            <sz val="9"/>
            <color indexed="81"/>
            <rFont val="Tahoma"/>
            <family val="2"/>
          </rPr>
          <t xml:space="preserve">WasteReceiptnumber:
</t>
        </r>
        <r>
          <rPr>
            <sz val="9"/>
            <color indexed="81"/>
            <rFont val="Tahoma"/>
            <family val="2"/>
          </rPr>
          <t xml:space="preserve">123456798
</t>
        </r>
      </text>
    </comment>
    <comment ref="B7" authorId="1" shapeId="0">
      <text>
        <r>
          <rPr>
            <b/>
            <sz val="9"/>
            <color indexed="81"/>
            <rFont val="Tahoma"/>
            <family val="2"/>
          </rPr>
          <t xml:space="preserve">Treatment Facility of the waste
</t>
        </r>
      </text>
    </comment>
    <comment ref="C7" authorId="1" shapeId="0">
      <text>
        <r>
          <rPr>
            <b/>
            <sz val="9"/>
            <color indexed="81"/>
            <rFont val="Tahoma"/>
            <family val="2"/>
          </rPr>
          <t>Port Receiving Facility Provider Name</t>
        </r>
      </text>
    </comment>
    <comment ref="D7" authorId="0" shapeId="0">
      <text>
        <r>
          <rPr>
            <b/>
            <sz val="9"/>
            <color indexed="81"/>
            <rFont val="Tahoma"/>
            <family val="2"/>
          </rPr>
          <t xml:space="preserve">Date Format:
YYYY-MM-DD
YYYY/MM/DD
YYYY.MM.DD
DD-MM-YYYY
DD/MM/YYYY
DD.MM.YYYY
</t>
        </r>
      </text>
    </comment>
    <comment ref="E7" authorId="0" shapeId="0">
      <text>
        <r>
          <rPr>
            <b/>
            <sz val="9"/>
            <color indexed="81"/>
            <rFont val="Tahoma"/>
            <family val="2"/>
          </rPr>
          <t xml:space="preserve">Date Format:
YYYY-MM-DD
YYYY/MM/DD
YYYY.MM.DD
DD-MM-YYYY
DD/MM/YYYY
DD.MM.YYYY
</t>
        </r>
      </text>
    </comment>
    <comment ref="F7" authorId="0" shapeId="0">
      <text>
        <r>
          <rPr>
            <b/>
            <sz val="9"/>
            <color indexed="81"/>
            <rFont val="Tahoma"/>
            <family val="2"/>
          </rPr>
          <t xml:space="preserve">Date Format:
YYYY-MM-DD
YYYY/MM/DD
YYYY.MM.DD
DD-MM-YYYY
DD/MM/YYYY
DD.MM.YYYY
</t>
        </r>
      </text>
    </comment>
    <comment ref="H7" authorId="2" shapeId="0">
      <text>
        <r>
          <rPr>
            <b/>
            <sz val="9"/>
            <color indexed="81"/>
            <rFont val="Tahoma"/>
            <family val="2"/>
          </rPr>
          <t>Free text description of waste type</t>
        </r>
      </text>
    </comment>
    <comment ref="I7" authorId="2" shapeId="0">
      <text>
        <r>
          <rPr>
            <b/>
            <sz val="9"/>
            <color indexed="81"/>
            <rFont val="Tahoma"/>
            <family val="2"/>
          </rPr>
          <t xml:space="preserve">Retained.
</t>
        </r>
        <r>
          <rPr>
            <sz val="9"/>
            <color indexed="81"/>
            <rFont val="Tahoma"/>
            <family val="2"/>
          </rPr>
          <t xml:space="preserve">
Quantity in cubic metres (m3) of waste to be retained on board.
Delivery is mandatory and when delivery has started the ship has to deliver all its waste.</t>
        </r>
      </text>
    </comment>
  </commentList>
</comments>
</file>

<file path=xl/comments6.xml><?xml version="1.0" encoding="utf-8"?>
<comments xmlns="http://schemas.openxmlformats.org/spreadsheetml/2006/main">
  <authors>
    <author>Jarle Hauge</author>
    <author>Christoffer Wern</author>
    <author>chrwer01</author>
    <author>tk</author>
  </authors>
  <commentList>
    <comment ref="A7" authorId="0" shapeId="0">
      <text>
        <r>
          <rPr>
            <b/>
            <sz val="9"/>
            <color indexed="81"/>
            <rFont val="Tahoma"/>
            <family val="2"/>
          </rPr>
          <t xml:space="preserve">Does the ship have a valid ISSC.
</t>
        </r>
        <r>
          <rPr>
            <sz val="9"/>
            <color indexed="81"/>
            <rFont val="Tahoma"/>
            <family val="2"/>
          </rPr>
          <t>Yes or No</t>
        </r>
      </text>
    </comment>
    <comment ref="B7" authorId="0" shapeId="0">
      <text>
        <r>
          <rPr>
            <b/>
            <sz val="9"/>
            <color indexed="81"/>
            <rFont val="Tahoma"/>
            <family val="2"/>
          </rPr>
          <t>Name of ISSC issuing authority</t>
        </r>
      </text>
    </comment>
    <comment ref="C7" authorId="0" shapeId="0">
      <text>
        <r>
          <rPr>
            <b/>
            <sz val="9"/>
            <color indexed="81"/>
            <rFont val="Tahoma"/>
            <family val="2"/>
          </rPr>
          <t xml:space="preserve">Possible values: 
</t>
        </r>
        <r>
          <rPr>
            <sz val="9"/>
            <color indexed="81"/>
            <rFont val="Tahoma"/>
            <family val="2"/>
          </rPr>
          <t>"Full", "Interim"</t>
        </r>
        <r>
          <rPr>
            <b/>
            <sz val="9"/>
            <color indexed="81"/>
            <rFont val="Tahoma"/>
            <family val="2"/>
          </rPr>
          <t xml:space="preserve">
</t>
        </r>
      </text>
    </comment>
    <comment ref="D7" authorId="0" shapeId="0">
      <text>
        <r>
          <rPr>
            <b/>
            <sz val="9"/>
            <color indexed="81"/>
            <rFont val="Tahoma"/>
            <family val="2"/>
          </rPr>
          <t xml:space="preserve">Possible values: 
</t>
        </r>
        <r>
          <rPr>
            <sz val="9"/>
            <color indexed="81"/>
            <rFont val="Tahoma"/>
            <family val="2"/>
          </rPr>
          <t>"GVT", "RSO"</t>
        </r>
        <r>
          <rPr>
            <sz val="11"/>
            <color indexed="81"/>
            <rFont val="Calibri"/>
            <family val="2"/>
            <scheme val="minor"/>
          </rPr>
          <t xml:space="preserve">
</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Reasons for missing valid ISSC.</t>
        </r>
      </text>
    </comment>
    <comment ref="I7" authorId="2" shapeId="0">
      <text>
        <r>
          <rPr>
            <b/>
            <sz val="9"/>
            <color indexed="81"/>
            <rFont val="Tahoma"/>
            <family val="2"/>
          </rPr>
          <t xml:space="preserve">Date Format:
</t>
        </r>
        <r>
          <rPr>
            <sz val="9"/>
            <color indexed="81"/>
            <rFont val="Tahoma"/>
            <family val="2"/>
          </rPr>
          <t>YYYY-MM-DD
YYYY/MM/DD
YYYY.MM.DD
DD-MM-YYYY
DD/MM/YYYY
DD.MM.YYYY</t>
        </r>
      </text>
    </comment>
    <comment ref="A10" authorId="0" shapeId="0">
      <text>
        <r>
          <rPr>
            <b/>
            <sz val="9"/>
            <color indexed="81"/>
            <rFont val="Tahoma"/>
            <family val="2"/>
          </rPr>
          <t>The security levels according to the ISPS code:</t>
        </r>
        <r>
          <rPr>
            <sz val="9"/>
            <color indexed="81"/>
            <rFont val="Tahoma"/>
            <family val="2"/>
          </rPr>
          <t xml:space="preserve">
1, 2 or 3</t>
        </r>
      </text>
    </comment>
    <comment ref="B10" authorId="0" shapeId="0">
      <text>
        <r>
          <rPr>
            <b/>
            <sz val="9"/>
            <color indexed="81"/>
            <rFont val="Tahoma"/>
            <family val="2"/>
          </rPr>
          <t>Not intresting for MSWSE Reportal</t>
        </r>
      </text>
    </comment>
    <comment ref="C10" authorId="0" shapeId="0">
      <text>
        <r>
          <rPr>
            <b/>
            <sz val="9"/>
            <color indexed="81"/>
            <rFont val="Tahoma"/>
            <family val="2"/>
          </rPr>
          <t>Name of Ship security officer</t>
        </r>
      </text>
    </comment>
    <comment ref="D10" authorId="0" shapeId="0">
      <text>
        <r>
          <rPr>
            <b/>
            <sz val="9"/>
            <color indexed="81"/>
            <rFont val="Tahoma"/>
            <family val="2"/>
          </rPr>
          <t>Name of Ship security officer</t>
        </r>
      </text>
    </comment>
    <comment ref="E10" authorId="0" shapeId="0">
      <text>
        <r>
          <rPr>
            <b/>
            <sz val="9"/>
            <color indexed="81"/>
            <rFont val="Tahoma"/>
            <family val="2"/>
          </rPr>
          <t>Company Security Officer's 24 hour contact phone
*</t>
        </r>
        <r>
          <rPr>
            <sz val="9"/>
            <color indexed="81"/>
            <rFont val="Tahoma"/>
            <family val="2"/>
          </rPr>
          <t>Note that you shold only write ONE number.</t>
        </r>
      </text>
    </comment>
    <comment ref="F10" authorId="0" shapeId="0">
      <text>
        <r>
          <rPr>
            <b/>
            <sz val="9"/>
            <color indexed="81"/>
            <rFont val="Tahoma"/>
            <family val="2"/>
          </rPr>
          <t>Company Security Officer's 24 hour contact  e-mail.
*</t>
        </r>
        <r>
          <rPr>
            <sz val="9"/>
            <color indexed="81"/>
            <rFont val="Tahoma"/>
            <family val="2"/>
          </rPr>
          <t>Note that you should only write ONE e-mail.</t>
        </r>
      </text>
    </comment>
    <comment ref="A14" authorId="3" shapeId="0">
      <text>
        <r>
          <rPr>
            <b/>
            <sz val="9"/>
            <color indexed="8"/>
            <rFont val="Tahoma"/>
            <family val="2"/>
          </rPr>
          <t>Actual date of arrival
Date Format:</t>
        </r>
        <r>
          <rPr>
            <sz val="9"/>
            <color indexed="8"/>
            <rFont val="Tahoma"/>
            <family val="2"/>
          </rPr>
          <t xml:space="preserve">
YYYY-MM-DD
YYYY/MM/DD
YYYY.MM.DD
DD-MM-YYYY
DD/MM/YYYY
DD.MM.YYYY</t>
        </r>
      </text>
    </comment>
    <comment ref="B14" authorId="3" shapeId="0">
      <text>
        <r>
          <rPr>
            <b/>
            <sz val="9"/>
            <color indexed="8"/>
            <rFont val="Tahoma"/>
            <family val="2"/>
          </rPr>
          <t>Actual date of departure
Date Format:</t>
        </r>
        <r>
          <rPr>
            <sz val="9"/>
            <color indexed="8"/>
            <rFont val="Tahoma"/>
            <family val="2"/>
          </rPr>
          <t xml:space="preserve">
YYYY-MM-DD
YYYY/MM/DD
YYYY.MM.DD
DD-MM-YYYY
DD/MM/YYYY
DD.MM.YYYY</t>
        </r>
      </text>
    </comment>
    <comment ref="C14" authorId="3" shapeId="0">
      <text>
        <r>
          <rPr>
            <b/>
            <sz val="9"/>
            <color indexed="8"/>
            <rFont val="Tahoma"/>
            <family val="2"/>
          </rPr>
          <t>The port is identified by its 5-digit LOCODE</t>
        </r>
      </text>
    </comment>
    <comment ref="D14" authorId="3" shapeId="0">
      <text>
        <r>
          <rPr>
            <b/>
            <sz val="9"/>
            <color indexed="8"/>
            <rFont val="Tahoma"/>
            <family val="2"/>
          </rPr>
          <t xml:space="preserve">The port facility's code in the IMO GISIS maritime security database 
</t>
        </r>
        <r>
          <rPr>
            <sz val="9"/>
            <color indexed="8"/>
            <rFont val="Tahoma"/>
            <family val="2"/>
          </rPr>
          <t>https://gisis.imo.org/Public/ISPS/Default.aspx</t>
        </r>
      </text>
    </comment>
    <comment ref="E14" authorId="3" shapeId="0">
      <text>
        <r>
          <rPr>
            <b/>
            <sz val="9"/>
            <color indexed="8"/>
            <rFont val="Tahoma"/>
            <family val="2"/>
          </rPr>
          <t>The security levels according to the ISPS code:</t>
        </r>
        <r>
          <rPr>
            <sz val="9"/>
            <color indexed="8"/>
            <rFont val="Tahoma"/>
            <family val="2"/>
          </rPr>
          <t xml:space="preserve">
1, 2 or 3</t>
        </r>
        <r>
          <rPr>
            <sz val="9"/>
            <color indexed="8"/>
            <rFont val="Calibri"/>
            <family val="2"/>
            <scheme val="minor"/>
          </rPr>
          <t xml:space="preserve">
</t>
        </r>
      </text>
    </comment>
    <comment ref="F14" authorId="3" shapeId="0">
      <text>
        <r>
          <rPr>
            <b/>
            <sz val="9"/>
            <color indexed="8"/>
            <rFont val="Tahoma"/>
            <family val="2"/>
          </rPr>
          <t>Special or additional security measures taken by the ship during call</t>
        </r>
      </text>
    </comment>
    <comment ref="A25" authorId="0" shapeId="0">
      <text>
        <r>
          <rPr>
            <b/>
            <sz val="9"/>
            <color indexed="81"/>
            <rFont val="Tahoma"/>
            <family val="2"/>
          </rPr>
          <t xml:space="preserve">Jarle Hauge:
</t>
        </r>
        <r>
          <rPr>
            <sz val="9"/>
            <color indexed="81"/>
            <rFont val="Tahoma"/>
            <family val="2"/>
          </rPr>
          <t>Ship-to-ship activities, in chronological order (most recent first)
which were carried out during the last 10 calls at port facilities listed above</t>
        </r>
      </text>
    </comment>
    <comment ref="A27" authorId="3" shapeId="0">
      <text>
        <r>
          <rPr>
            <b/>
            <sz val="9"/>
            <color indexed="8"/>
            <rFont val="Tahoma"/>
            <family val="2"/>
          </rPr>
          <t xml:space="preserve">Start date for the operation/activity
Date Format:
</t>
        </r>
        <r>
          <rPr>
            <sz val="9"/>
            <color indexed="8"/>
            <rFont val="Tahoma"/>
            <family val="2"/>
          </rPr>
          <t>YYYY-MM-DD
YYYY/MM/DD
YYYY.MM.DD
DD-MM-YYYY
DD/MM/YYYY
DD.MM.YYYY</t>
        </r>
      </text>
    </comment>
    <comment ref="B27" authorId="3" shapeId="0">
      <text>
        <r>
          <rPr>
            <b/>
            <sz val="9"/>
            <color indexed="8"/>
            <rFont val="Tahoma"/>
            <family val="2"/>
          </rPr>
          <t>End date for the operation/activity
Date Format:</t>
        </r>
        <r>
          <rPr>
            <sz val="9"/>
            <color indexed="8"/>
            <rFont val="Tahoma"/>
            <family val="2"/>
          </rPr>
          <t xml:space="preserve">
YYYY-MM-DD
YYYY/MM/DD
YYYY.MM.DD
DD-MM-YYYY
DD/MM/YYYY
DD.MM.YYYY</t>
        </r>
      </text>
    </comment>
    <comment ref="C27" authorId="0" shapeId="0">
      <text>
        <r>
          <rPr>
            <b/>
            <sz val="9"/>
            <color indexed="81"/>
            <rFont val="Tahoma"/>
            <family val="2"/>
          </rPr>
          <t>Location or UN Locode</t>
        </r>
      </text>
    </comment>
    <comment ref="F27" authorId="0" shapeId="0">
      <text>
        <r>
          <rPr>
            <b/>
            <sz val="9"/>
            <color indexed="81"/>
            <rFont val="Tahoma"/>
            <family val="2"/>
          </rPr>
          <t>Description of ship-to-ship activity performed</t>
        </r>
      </text>
    </comment>
    <comment ref="G27" authorId="3" shapeId="0">
      <text>
        <r>
          <rPr>
            <b/>
            <sz val="9"/>
            <color indexed="8"/>
            <rFont val="Calibri"/>
            <family val="2"/>
            <scheme val="minor"/>
          </rPr>
          <t>tk:</t>
        </r>
        <r>
          <rPr>
            <sz val="9"/>
            <color indexed="8"/>
            <rFont val="Calibri"/>
            <family val="2"/>
            <scheme val="minor"/>
          </rPr>
          <t xml:space="preserve">
Special or additional security measures taken by the ship during the operation/activitty</t>
        </r>
      </text>
    </comment>
  </commentList>
</comments>
</file>

<file path=xl/comments7.xml><?xml version="1.0" encoding="utf-8"?>
<comments xmlns="http://schemas.openxmlformats.org/spreadsheetml/2006/main">
  <authors>
    <author>Claudio José Pinto</author>
  </authors>
  <commentList>
    <comment ref="B7" authorId="0" shapeId="0">
      <text>
        <r>
          <rPr>
            <b/>
            <sz val="9"/>
            <color indexed="81"/>
            <rFont val="Tahoma"/>
            <family val="2"/>
          </rPr>
          <t xml:space="preserve">Contains non-EU cargo </t>
        </r>
        <r>
          <rPr>
            <sz val="9"/>
            <color indexed="81"/>
            <rFont val="Tahoma"/>
            <family val="2"/>
          </rPr>
          <t xml:space="preserve">
</t>
        </r>
      </text>
    </comment>
    <comment ref="C7" authorId="0" shapeId="0">
      <text>
        <r>
          <rPr>
            <b/>
            <sz val="9"/>
            <color indexed="81"/>
            <rFont val="Tahoma"/>
            <family val="2"/>
          </rPr>
          <t>Sequence number</t>
        </r>
      </text>
    </comment>
    <comment ref="D7" authorId="0" shapeId="0">
      <text>
        <r>
          <rPr>
            <b/>
            <sz val="9"/>
            <color indexed="81"/>
            <rFont val="Tahoma"/>
            <family val="2"/>
          </rPr>
          <t>Unit</t>
        </r>
        <r>
          <rPr>
            <sz val="9"/>
            <color indexed="81"/>
            <rFont val="Tahoma"/>
            <family val="2"/>
          </rPr>
          <t xml:space="preserve">
</t>
        </r>
      </text>
    </comment>
    <comment ref="E7" authorId="0" shapeId="0">
      <text>
        <r>
          <rPr>
            <b/>
            <sz val="9"/>
            <color indexed="81"/>
            <rFont val="Tahoma"/>
            <family val="2"/>
          </rPr>
          <t>This is the on board location of the ship's stores item</t>
        </r>
      </text>
    </comment>
  </commentList>
</comments>
</file>

<file path=xl/comments8.xml><?xml version="1.0" encoding="utf-8"?>
<comments xmlns="http://schemas.openxmlformats.org/spreadsheetml/2006/main">
  <authors>
    <author>Wern, Christoffer</author>
  </authors>
  <commentList>
    <comment ref="A7" authorId="0" shapeId="0">
      <text>
        <r>
          <rPr>
            <b/>
            <sz val="9"/>
            <color indexed="81"/>
            <rFont val="Tahoma"/>
            <family val="2"/>
          </rPr>
          <t xml:space="preserve">Bunker type
</t>
        </r>
        <r>
          <rPr>
            <sz val="9"/>
            <color indexed="81"/>
            <rFont val="Tahoma"/>
            <family val="2"/>
          </rPr>
          <t xml:space="preserve">Choose bunker type or code from reference data:
MBO - Marine Gas Oil 
MDO - Marine Diesel Oil 
IFO - Intermediate Fuel Oil 
MFO - Marine Fuel Oil 
OFO - Heavy Fuel Oil 
LPG - Liquified Petroleum Gas 
LNG - Liquified Natural Gas 
LO - Light Oil 
Other - Other
</t>
        </r>
      </text>
    </comment>
    <comment ref="B7" authorId="0" shapeId="0">
      <text>
        <r>
          <rPr>
            <b/>
            <sz val="9"/>
            <color indexed="81"/>
            <rFont val="Tahoma"/>
            <family val="2"/>
          </rPr>
          <t>At arrival</t>
        </r>
        <r>
          <rPr>
            <sz val="9"/>
            <color indexed="81"/>
            <rFont val="Tahoma"/>
            <family val="2"/>
          </rPr>
          <t xml:space="preserve">
Report quantity of bunker type at arrival</t>
        </r>
      </text>
    </comment>
    <comment ref="C7" authorId="0" shapeId="0">
      <text>
        <r>
          <rPr>
            <b/>
            <sz val="9"/>
            <color indexed="81"/>
            <rFont val="Tahoma"/>
            <family val="2"/>
          </rPr>
          <t>Description</t>
        </r>
        <r>
          <rPr>
            <sz val="9"/>
            <color indexed="81"/>
            <rFont val="Tahoma"/>
            <family val="2"/>
          </rPr>
          <t xml:space="preserve">
Add a description for the arrival bunker type. This is required if you choose 'Other'.</t>
        </r>
      </text>
    </comment>
    <comment ref="D7" authorId="0" shapeId="0">
      <text>
        <r>
          <rPr>
            <b/>
            <sz val="9"/>
            <color indexed="81"/>
            <rFont val="Tahoma"/>
            <family val="2"/>
          </rPr>
          <t>At departure</t>
        </r>
        <r>
          <rPr>
            <sz val="9"/>
            <color indexed="81"/>
            <rFont val="Tahoma"/>
            <family val="2"/>
          </rPr>
          <t xml:space="preserve">
Report quantity of bunker type at departure</t>
        </r>
      </text>
    </comment>
    <comment ref="E7" authorId="0" shapeId="0">
      <text>
        <r>
          <rPr>
            <b/>
            <sz val="9"/>
            <color indexed="81"/>
            <rFont val="Tahoma"/>
            <family val="2"/>
          </rPr>
          <t>Description</t>
        </r>
        <r>
          <rPr>
            <sz val="9"/>
            <color indexed="81"/>
            <rFont val="Tahoma"/>
            <family val="2"/>
          </rPr>
          <t xml:space="preserve">
Add a description for the depature bunker type. This is required if you choose 'Other'.</t>
        </r>
      </text>
    </comment>
    <comment ref="F7" authorId="0" shapeId="0">
      <text>
        <r>
          <rPr>
            <b/>
            <sz val="9"/>
            <color indexed="81"/>
            <rFont val="Tahoma"/>
            <family val="2"/>
          </rPr>
          <t xml:space="preserve">Unit
</t>
        </r>
        <r>
          <rPr>
            <sz val="9"/>
            <color indexed="81"/>
            <rFont val="Tahoma"/>
            <family val="2"/>
          </rPr>
          <t>Choose in what unit to report bunker. Choose between:</t>
        </r>
        <r>
          <rPr>
            <b/>
            <sz val="9"/>
            <color indexed="81"/>
            <rFont val="Tahoma"/>
            <family val="2"/>
          </rPr>
          <t xml:space="preserve">
* m3  - (Cubic metre)
* TNE - (Metric tonne)
</t>
        </r>
      </text>
    </comment>
  </commentList>
</comments>
</file>

<file path=xl/comments9.xml><?xml version="1.0" encoding="utf-8"?>
<comments xmlns="http://schemas.openxmlformats.org/spreadsheetml/2006/main">
  <authors>
    <author>Wern, Christoffer</author>
    <author>Claudio José Pinto</author>
  </authors>
  <commentList>
    <comment ref="A7" authorId="0" shapeId="0">
      <text>
        <r>
          <rPr>
            <b/>
            <sz val="9"/>
            <color indexed="81"/>
            <rFont val="Tahoma"/>
            <family val="2"/>
          </rPr>
          <t>Estimated date and time of arrival
Datetime Format:</t>
        </r>
        <r>
          <rPr>
            <sz val="9"/>
            <color indexed="81"/>
            <rFont val="Tahoma"/>
            <family val="2"/>
          </rPr>
          <t xml:space="preserve">
YYYY-MM-DD HH:mm
YYYY/MM/DD HH:mm
YYYY.MM.DD HH:mm
DD-MM-YYYY HH:mm
DD/MM/YYYY HH:mm
DD.MM.YYYY HH:mm
</t>
        </r>
      </text>
    </comment>
    <comment ref="B7" authorId="0" shapeId="0">
      <text>
        <r>
          <rPr>
            <sz val="9"/>
            <color indexed="81"/>
            <rFont val="Tahoma"/>
            <family val="2"/>
          </rPr>
          <t>The port is identified by its 5-digit LOCODE</t>
        </r>
      </text>
    </comment>
    <comment ref="C7" authorId="1" shapeId="0">
      <text>
        <r>
          <rPr>
            <b/>
            <sz val="9"/>
            <color indexed="81"/>
            <rFont val="Tahoma"/>
            <family val="2"/>
          </rPr>
          <t>Sequence number</t>
        </r>
      </text>
    </comment>
    <comment ref="D7" authorId="1" shapeId="0">
      <text>
        <r>
          <rPr>
            <b/>
            <sz val="9"/>
            <color indexed="81"/>
            <rFont val="Tahoma"/>
            <family val="2"/>
          </rPr>
          <t>Unit</t>
        </r>
        <r>
          <rPr>
            <sz val="9"/>
            <color indexed="81"/>
            <rFont val="Tahoma"/>
            <family val="2"/>
          </rPr>
          <t xml:space="preserve">
</t>
        </r>
      </text>
    </comment>
    <comment ref="E7" authorId="1" shapeId="0">
      <text>
        <r>
          <rPr>
            <b/>
            <sz val="9"/>
            <color indexed="81"/>
            <rFont val="Tahoma"/>
            <family val="2"/>
          </rPr>
          <t>This is the on board location of the ship's stores item</t>
        </r>
      </text>
    </comment>
  </commentList>
</comments>
</file>

<file path=xl/sharedStrings.xml><?xml version="1.0" encoding="utf-8"?>
<sst xmlns="http://schemas.openxmlformats.org/spreadsheetml/2006/main" count="1801" uniqueCount="1624">
  <si>
    <r>
      <rPr>
        <b/>
        <sz val="10"/>
        <color indexed="10"/>
        <rFont val="Calibri"/>
        <family val="2"/>
      </rPr>
      <t>*</t>
    </r>
    <r>
      <rPr>
        <b/>
        <sz val="10"/>
        <color indexed="8"/>
        <rFont val="Calibri"/>
        <family val="2"/>
      </rPr>
      <t>No</t>
    </r>
  </si>
  <si>
    <r>
      <rPr>
        <b/>
        <sz val="10"/>
        <color indexed="10"/>
        <rFont val="Calibri"/>
        <family val="2"/>
      </rPr>
      <t>*</t>
    </r>
    <r>
      <rPr>
        <b/>
        <sz val="10"/>
        <color indexed="8"/>
        <rFont val="Calibri"/>
        <family val="2"/>
      </rPr>
      <t>Family name</t>
    </r>
  </si>
  <si>
    <r>
      <rPr>
        <b/>
        <sz val="10"/>
        <color indexed="10"/>
        <rFont val="Calibri"/>
        <family val="2"/>
      </rPr>
      <t>*</t>
    </r>
    <r>
      <rPr>
        <b/>
        <sz val="10"/>
        <color indexed="8"/>
        <rFont val="Calibri"/>
        <family val="2"/>
      </rPr>
      <t>Given name(s)</t>
    </r>
  </si>
  <si>
    <r>
      <rPr>
        <b/>
        <sz val="10"/>
        <color indexed="10"/>
        <rFont val="Calibri"/>
        <family val="2"/>
      </rPr>
      <t>*</t>
    </r>
    <r>
      <rPr>
        <b/>
        <sz val="10"/>
        <color indexed="8"/>
        <rFont val="Calibri"/>
        <family val="2"/>
      </rPr>
      <t>Nationality</t>
    </r>
  </si>
  <si>
    <r>
      <rPr>
        <b/>
        <sz val="10"/>
        <color indexed="10"/>
        <rFont val="Calibri"/>
        <family val="2"/>
      </rPr>
      <t>*</t>
    </r>
    <r>
      <rPr>
        <b/>
        <sz val="10"/>
        <color indexed="8"/>
        <rFont val="Calibri"/>
        <family val="2"/>
      </rPr>
      <t>Date of birth</t>
    </r>
  </si>
  <si>
    <r>
      <rPr>
        <b/>
        <sz val="10"/>
        <color indexed="10"/>
        <rFont val="Calibri"/>
        <family val="2"/>
      </rPr>
      <t>*</t>
    </r>
    <r>
      <rPr>
        <b/>
        <sz val="10"/>
        <color indexed="8"/>
        <rFont val="Calibri"/>
        <family val="2"/>
      </rPr>
      <t>Place of birth</t>
    </r>
  </si>
  <si>
    <r>
      <rPr>
        <b/>
        <sz val="10"/>
        <color indexed="10"/>
        <rFont val="Calibri"/>
        <family val="2"/>
      </rPr>
      <t>*</t>
    </r>
    <r>
      <rPr>
        <b/>
        <sz val="10"/>
        <color indexed="8"/>
        <rFont val="Calibri"/>
        <family val="2"/>
      </rPr>
      <t>Nature of identity document</t>
    </r>
  </si>
  <si>
    <r>
      <rPr>
        <b/>
        <sz val="10"/>
        <color indexed="10"/>
        <rFont val="Calibri"/>
        <family val="2"/>
      </rPr>
      <t>*</t>
    </r>
    <r>
      <rPr>
        <b/>
        <sz val="10"/>
        <color indexed="8"/>
        <rFont val="Calibri"/>
        <family val="2"/>
      </rPr>
      <t>Rank or rating</t>
    </r>
  </si>
  <si>
    <r>
      <rPr>
        <b/>
        <sz val="10"/>
        <color indexed="10"/>
        <rFont val="Calibri"/>
        <family val="2"/>
      </rPr>
      <t>*</t>
    </r>
    <r>
      <rPr>
        <b/>
        <sz val="10"/>
        <color indexed="8"/>
        <rFont val="Calibri"/>
        <family val="2"/>
      </rPr>
      <t>Number of identity document</t>
    </r>
  </si>
  <si>
    <r>
      <rPr>
        <b/>
        <sz val="10"/>
        <color indexed="10"/>
        <rFont val="Calibri"/>
        <family val="2"/>
      </rPr>
      <t>*</t>
    </r>
    <r>
      <rPr>
        <b/>
        <sz val="10"/>
        <color indexed="8"/>
        <rFont val="Calibri"/>
        <family val="2"/>
      </rPr>
      <t>Unit</t>
    </r>
  </si>
  <si>
    <t>Official use</t>
  </si>
  <si>
    <r>
      <rPr>
        <b/>
        <sz val="10"/>
        <color indexed="10"/>
        <rFont val="Calibri"/>
        <family val="2"/>
      </rPr>
      <t>*</t>
    </r>
    <r>
      <rPr>
        <b/>
        <sz val="10"/>
        <color indexed="8"/>
        <rFont val="Calibri"/>
        <family val="2"/>
      </rPr>
      <t>Waste type</t>
    </r>
  </si>
  <si>
    <r>
      <rPr>
        <b/>
        <sz val="10"/>
        <color indexed="10"/>
        <rFont val="Calibri"/>
        <family val="2"/>
      </rPr>
      <t>*</t>
    </r>
    <r>
      <rPr>
        <b/>
        <sz val="10"/>
        <color indexed="8"/>
        <rFont val="Calibri"/>
        <family val="2"/>
      </rPr>
      <t>Waste type description</t>
    </r>
  </si>
  <si>
    <t>SUPPLEMENTAL INFORMATION</t>
  </si>
  <si>
    <t>Packing group</t>
  </si>
  <si>
    <t>MARPOL pollution code</t>
  </si>
  <si>
    <t>IMO hazard class</t>
  </si>
  <si>
    <t>Last 10 ports</t>
  </si>
  <si>
    <t>Date of arrival</t>
  </si>
  <si>
    <t>Date of departure</t>
  </si>
  <si>
    <t>Port</t>
  </si>
  <si>
    <t>Security level</t>
  </si>
  <si>
    <t>Special or additional security measures taken by the ship</t>
  </si>
  <si>
    <t>Ship to ship activities</t>
  </si>
  <si>
    <t>Date from</t>
  </si>
  <si>
    <t>Date to</t>
  </si>
  <si>
    <t>Ship-to-ship activitty</t>
  </si>
  <si>
    <t>REFERENCE DATA</t>
  </si>
  <si>
    <t>Kind of package</t>
  </si>
  <si>
    <t>DG classification</t>
  </si>
  <si>
    <t>IMO hazard (text)</t>
  </si>
  <si>
    <t>Unit</t>
  </si>
  <si>
    <t>Gender</t>
  </si>
  <si>
    <t>  Country</t>
  </si>
  <si>
    <t>Rank</t>
  </si>
  <si>
    <t>Type ID dok</t>
  </si>
  <si>
    <t>Transit</t>
  </si>
  <si>
    <t>Code ID dok</t>
  </si>
  <si>
    <t>Waste type</t>
  </si>
  <si>
    <t>Type Of Movement</t>
  </si>
  <si>
    <t>Drum, steel</t>
  </si>
  <si>
    <t>IMDG</t>
  </si>
  <si>
    <t>Class 1</t>
  </si>
  <si>
    <t>Explosives</t>
  </si>
  <si>
    <t>I</t>
  </si>
  <si>
    <t>X</t>
  </si>
  <si>
    <t>KGM</t>
  </si>
  <si>
    <t>Male</t>
  </si>
  <si>
    <t>AF</t>
  </si>
  <si>
    <t>AbleSeaman</t>
  </si>
  <si>
    <t>Passport</t>
  </si>
  <si>
    <t>Yes</t>
  </si>
  <si>
    <t>Embarkation</t>
  </si>
  <si>
    <t>Drum, aluminium</t>
  </si>
  <si>
    <t>IGC</t>
  </si>
  <si>
    <t>Subclass 1.1</t>
  </si>
  <si>
    <t xml:space="preserve"> Explosives with a mass explosion hazard</t>
  </si>
  <si>
    <t>II</t>
  </si>
  <si>
    <t>Y</t>
  </si>
  <si>
    <t>TN</t>
  </si>
  <si>
    <t>Female</t>
  </si>
  <si>
    <t>AL</t>
  </si>
  <si>
    <t>Agent</t>
  </si>
  <si>
    <t>No</t>
  </si>
  <si>
    <t>Drum, plywood</t>
  </si>
  <si>
    <t>IBC</t>
  </si>
  <si>
    <t>Subclass 1.2</t>
  </si>
  <si>
    <t xml:space="preserve"> Explosives with a severe projection hazard</t>
  </si>
  <si>
    <t>III</t>
  </si>
  <si>
    <t>Z</t>
  </si>
  <si>
    <t>DZ</t>
  </si>
  <si>
    <t>AsstFoodBevMngr</t>
  </si>
  <si>
    <t>Container, flexible</t>
  </si>
  <si>
    <t>MARPOL_ANNEX1</t>
  </si>
  <si>
    <t>Subclass 1.3</t>
  </si>
  <si>
    <t xml:space="preserve"> Explosives with a fire</t>
  </si>
  <si>
    <t>None</t>
  </si>
  <si>
    <t>OS</t>
  </si>
  <si>
    <t>AS</t>
  </si>
  <si>
    <t>BarManager</t>
  </si>
  <si>
    <t>Drum, fibre</t>
  </si>
  <si>
    <t>IMSBC</t>
  </si>
  <si>
    <t>Subclass 1.4</t>
  </si>
  <si>
    <t xml:space="preserve"> Minor fire or projection hazard</t>
  </si>
  <si>
    <t>UNKNOWN</t>
  </si>
  <si>
    <t>AD</t>
  </si>
  <si>
    <t>BarService</t>
  </si>
  <si>
    <t>Drum, wooden</t>
  </si>
  <si>
    <t>Subclass 1.5</t>
  </si>
  <si>
    <t xml:space="preserve"> An insensitive stance with a mass explosion hazard</t>
  </si>
  <si>
    <t>AO</t>
  </si>
  <si>
    <t>Bosun</t>
  </si>
  <si>
    <t>Barrel, wooden</t>
  </si>
  <si>
    <t>Subclass 1.6</t>
  </si>
  <si>
    <t xml:space="preserve"> Extremely insensitive articles</t>
  </si>
  <si>
    <t>AI</t>
  </si>
  <si>
    <t>Cadet</t>
  </si>
  <si>
    <t>Jerrican, steel</t>
  </si>
  <si>
    <t>Class 2</t>
  </si>
  <si>
    <t>Gases</t>
  </si>
  <si>
    <t>AQ</t>
  </si>
  <si>
    <t>Captain</t>
  </si>
  <si>
    <t>Jerrican, plastic</t>
  </si>
  <si>
    <t>Subclass 2.1</t>
  </si>
  <si>
    <t>Flammable Gas</t>
  </si>
  <si>
    <t>AG</t>
  </si>
  <si>
    <t>CargoTechnician</t>
  </si>
  <si>
    <t>Other</t>
  </si>
  <si>
    <t>Bag, super bulk</t>
  </si>
  <si>
    <t>Subclass 2.2</t>
  </si>
  <si>
    <t>Non-Flammable Gases</t>
  </si>
  <si>
    <t>AR</t>
  </si>
  <si>
    <t>CasinoStaff</t>
  </si>
  <si>
    <t>Bag, polybag</t>
  </si>
  <si>
    <t>Subclass 2.3</t>
  </si>
  <si>
    <t>Poisonous Gases</t>
  </si>
  <si>
    <t>AM</t>
  </si>
  <si>
    <t>ChiefCook</t>
  </si>
  <si>
    <t>Box, steel</t>
  </si>
  <si>
    <t>Class 3</t>
  </si>
  <si>
    <t>Flammable Liquids</t>
  </si>
  <si>
    <t>AW</t>
  </si>
  <si>
    <t>ChiefElectrician</t>
  </si>
  <si>
    <t>Box, aluminium</t>
  </si>
  <si>
    <t>Class 4</t>
  </si>
  <si>
    <t>Flammable solids or stances</t>
  </si>
  <si>
    <t>AU</t>
  </si>
  <si>
    <t>ChiefHousekeeper</t>
  </si>
  <si>
    <t>Box, natural wood</t>
  </si>
  <si>
    <t>Subclass 4.1</t>
  </si>
  <si>
    <t>Flammable solids</t>
  </si>
  <si>
    <t>AT</t>
  </si>
  <si>
    <t>ChiefEngineer</t>
  </si>
  <si>
    <t>Box, plywood</t>
  </si>
  <si>
    <t>Subclass 4.2</t>
  </si>
  <si>
    <t>Spontaneously combustible solids</t>
  </si>
  <si>
    <t>AZ</t>
  </si>
  <si>
    <t>ChiefMaster</t>
  </si>
  <si>
    <t>Box, reconstituted wood</t>
  </si>
  <si>
    <t>Subclass 4.3</t>
  </si>
  <si>
    <t>Dangerous when wet</t>
  </si>
  <si>
    <t>BS</t>
  </si>
  <si>
    <t>ChiefMate</t>
  </si>
  <si>
    <t>Box, fibreboard</t>
  </si>
  <si>
    <t>Class 5</t>
  </si>
  <si>
    <t xml:space="preserve"> Oxidizing stances and organic peroxides</t>
  </si>
  <si>
    <t>BH</t>
  </si>
  <si>
    <t>ChiefOfficer</t>
  </si>
  <si>
    <t>Box, plastic</t>
  </si>
  <si>
    <t>Subclass 5.1</t>
  </si>
  <si>
    <t>Oxidizing agent</t>
  </si>
  <si>
    <t>BD</t>
  </si>
  <si>
    <t>ChiefPurser</t>
  </si>
  <si>
    <t>Bag, woven plastic</t>
  </si>
  <si>
    <t>Subclass 5.2</t>
  </si>
  <si>
    <t>Organic peroxide oxidizing agent</t>
  </si>
  <si>
    <t>BB</t>
  </si>
  <si>
    <t>ChiefSteward</t>
  </si>
  <si>
    <t xml:space="preserve">Bag, textile </t>
  </si>
  <si>
    <t>Class 6</t>
  </si>
  <si>
    <t>Toxic and infectious stances</t>
  </si>
  <si>
    <t>BY</t>
  </si>
  <si>
    <t>ClassSurveyor</t>
  </si>
  <si>
    <t>Sewage</t>
  </si>
  <si>
    <t xml:space="preserve">Bag, paper </t>
  </si>
  <si>
    <t>Subclass 6.1</t>
  </si>
  <si>
    <t>Poison</t>
  </si>
  <si>
    <t>BE</t>
  </si>
  <si>
    <t>CSO</t>
  </si>
  <si>
    <t>Composite packaging, plastic receptacle</t>
  </si>
  <si>
    <t>Subclass 6.2</t>
  </si>
  <si>
    <t>Biohazard</t>
  </si>
  <si>
    <t>BZ</t>
  </si>
  <si>
    <t>Cook</t>
  </si>
  <si>
    <t>Composite packaging, glass receptacle</t>
  </si>
  <si>
    <t>Class 7:</t>
  </si>
  <si>
    <t>Radioactive stances</t>
  </si>
  <si>
    <t>BJ</t>
  </si>
  <si>
    <t>CraneOperator</t>
  </si>
  <si>
    <t>Case, car</t>
  </si>
  <si>
    <t>Class 8</t>
  </si>
  <si>
    <t>Corrosive stances</t>
  </si>
  <si>
    <t>BM</t>
  </si>
  <si>
    <t>CrewMember</t>
  </si>
  <si>
    <t>Case, wooden</t>
  </si>
  <si>
    <t>Class 9</t>
  </si>
  <si>
    <t>Miscellaneous dangerous stances and articles</t>
  </si>
  <si>
    <t>BT</t>
  </si>
  <si>
    <t>CruiseDirector</t>
  </si>
  <si>
    <t>Pallet, wooden</t>
  </si>
  <si>
    <t>BO</t>
  </si>
  <si>
    <t>CruiseStaff</t>
  </si>
  <si>
    <t>Crate, wooden</t>
  </si>
  <si>
    <t>BA</t>
  </si>
  <si>
    <t>DeckApprentice</t>
  </si>
  <si>
    <t>Bundle, wooden</t>
  </si>
  <si>
    <t>BW</t>
  </si>
  <si>
    <t>DeckFitter</t>
  </si>
  <si>
    <t>Intermediate bulk container, rigid plastic</t>
  </si>
  <si>
    <t>BV</t>
  </si>
  <si>
    <t>DeckOfficer</t>
  </si>
  <si>
    <t xml:space="preserve">Receptacle, fibre </t>
  </si>
  <si>
    <t>BR</t>
  </si>
  <si>
    <t xml:space="preserve">Deckhand </t>
  </si>
  <si>
    <t xml:space="preserve">Receptacle, paper </t>
  </si>
  <si>
    <t>IO</t>
  </si>
  <si>
    <t>Doctor</t>
  </si>
  <si>
    <t xml:space="preserve">Receptacle, wooden </t>
  </si>
  <si>
    <t>BN</t>
  </si>
  <si>
    <t>Donkeyman</t>
  </si>
  <si>
    <t>Aerosol</t>
  </si>
  <si>
    <t>BG</t>
  </si>
  <si>
    <t>ElectricalEngineer</t>
  </si>
  <si>
    <t xml:space="preserve">Pallet, modular, collars 80cms * 60cms </t>
  </si>
  <si>
    <t>BF</t>
  </si>
  <si>
    <t>ElectricalOfficer</t>
  </si>
  <si>
    <t xml:space="preserve">Pallet, shrinkwrapped </t>
  </si>
  <si>
    <t>BI</t>
  </si>
  <si>
    <t>Electrician</t>
  </si>
  <si>
    <t xml:space="preserve">Pallet, 100cms * 110cms </t>
  </si>
  <si>
    <t>KH</t>
  </si>
  <si>
    <t>EngineerCadet</t>
  </si>
  <si>
    <t>Clamshell</t>
  </si>
  <si>
    <t>CM</t>
  </si>
  <si>
    <t>EngineeringCrew</t>
  </si>
  <si>
    <t>Cone</t>
  </si>
  <si>
    <t>CA</t>
  </si>
  <si>
    <t>EngineFitter</t>
  </si>
  <si>
    <t>Ball</t>
  </si>
  <si>
    <t>CV</t>
  </si>
  <si>
    <t>Entertainment</t>
  </si>
  <si>
    <t xml:space="preserve">Ampoule, non-protected </t>
  </si>
  <si>
    <t>KY</t>
  </si>
  <si>
    <t>FacilitiesCrew</t>
  </si>
  <si>
    <t xml:space="preserve">Ampoule, protected </t>
  </si>
  <si>
    <t>CF</t>
  </si>
  <si>
    <t>FacilitiesManager</t>
  </si>
  <si>
    <t xml:space="preserve">Atomizer </t>
  </si>
  <si>
    <t>TD</t>
  </si>
  <si>
    <t>FirstAsstEngineer</t>
  </si>
  <si>
    <t>Capsule</t>
  </si>
  <si>
    <t>CL</t>
  </si>
  <si>
    <t>FirstEngineer</t>
  </si>
  <si>
    <t>Belt</t>
  </si>
  <si>
    <t>CN</t>
  </si>
  <si>
    <t>FirstMate</t>
  </si>
  <si>
    <t xml:space="preserve">Barrel </t>
  </si>
  <si>
    <t>CX</t>
  </si>
  <si>
    <t>FirstOfficer</t>
  </si>
  <si>
    <t xml:space="preserve">Bobbin </t>
  </si>
  <si>
    <t>CC</t>
  </si>
  <si>
    <t>Fitter</t>
  </si>
  <si>
    <t xml:space="preserve">Bottlecrate / bottlerack </t>
  </si>
  <si>
    <t>CO</t>
  </si>
  <si>
    <t>FourthOfficer</t>
  </si>
  <si>
    <t>Board</t>
  </si>
  <si>
    <t>KM</t>
  </si>
  <si>
    <t>FoodBevMngr</t>
  </si>
  <si>
    <t xml:space="preserve">Bundle </t>
  </si>
  <si>
    <t>CG</t>
  </si>
  <si>
    <t>FoodService</t>
  </si>
  <si>
    <t xml:space="preserve">Balloon, non-protected </t>
  </si>
  <si>
    <t>CD</t>
  </si>
  <si>
    <t>FourthAsstEngineer</t>
  </si>
  <si>
    <t>Bag</t>
  </si>
  <si>
    <t>CK</t>
  </si>
  <si>
    <t>Greaser</t>
  </si>
  <si>
    <t>Bunch</t>
  </si>
  <si>
    <t>CR</t>
  </si>
  <si>
    <t>Hospitality</t>
  </si>
  <si>
    <t>Bin</t>
  </si>
  <si>
    <t>CI</t>
  </si>
  <si>
    <t>HotelDirector</t>
  </si>
  <si>
    <t xml:space="preserve">Bucket </t>
  </si>
  <si>
    <t>HR</t>
  </si>
  <si>
    <t>HotelStaff</t>
  </si>
  <si>
    <t xml:space="preserve">Basket </t>
  </si>
  <si>
    <t>CU</t>
  </si>
  <si>
    <t>HousekeepingStaff</t>
  </si>
  <si>
    <t xml:space="preserve">Bale, compressed </t>
  </si>
  <si>
    <t>CY</t>
  </si>
  <si>
    <t>InformationTechnology</t>
  </si>
  <si>
    <t>Basin</t>
  </si>
  <si>
    <t>CZ</t>
  </si>
  <si>
    <t>JuniorEngineer</t>
  </si>
  <si>
    <t xml:space="preserve">Bale, non-compressed </t>
  </si>
  <si>
    <t>DK</t>
  </si>
  <si>
    <t>LaundryMaster</t>
  </si>
  <si>
    <t xml:space="preserve">Bottle, non-protected, cylindrical </t>
  </si>
  <si>
    <t>DJ</t>
  </si>
  <si>
    <t>Lifeboatman</t>
  </si>
  <si>
    <t xml:space="preserve">Balloon, protected </t>
  </si>
  <si>
    <t>DM</t>
  </si>
  <si>
    <t>Maitred</t>
  </si>
  <si>
    <t>Bottle, protected cylindrical</t>
  </si>
  <si>
    <t>DO</t>
  </si>
  <si>
    <t>MarineCrew</t>
  </si>
  <si>
    <t>Bar</t>
  </si>
  <si>
    <t>MarketingRevenueMngr</t>
  </si>
  <si>
    <t xml:space="preserve">Bottle, non-protected, bulbous </t>
  </si>
  <si>
    <t>EC</t>
  </si>
  <si>
    <t>Master</t>
  </si>
  <si>
    <t xml:space="preserve">Bolt </t>
  </si>
  <si>
    <t>EG</t>
  </si>
  <si>
    <t>MasterFirstClassPilot</t>
  </si>
  <si>
    <t xml:space="preserve">Butt </t>
  </si>
  <si>
    <t>SV</t>
  </si>
  <si>
    <t>MateFirstClassPilot</t>
  </si>
  <si>
    <t>Bottle, protected bulbous</t>
  </si>
  <si>
    <t>GQ</t>
  </si>
  <si>
    <t>Mechanic</t>
  </si>
  <si>
    <t>Box, for liquids</t>
  </si>
  <si>
    <t>ER</t>
  </si>
  <si>
    <t>MedicalStaff</t>
  </si>
  <si>
    <t>Box</t>
  </si>
  <si>
    <t>EE</t>
  </si>
  <si>
    <t>Messman</t>
  </si>
  <si>
    <t xml:space="preserve">Board, in bundle/bunch/truss </t>
  </si>
  <si>
    <t>ET</t>
  </si>
  <si>
    <t>Motorman</t>
  </si>
  <si>
    <t>Bars, in bundle/bunch/truss</t>
  </si>
  <si>
    <t>FK</t>
  </si>
  <si>
    <t>Oiler</t>
  </si>
  <si>
    <t xml:space="preserve">Can, rectangular </t>
  </si>
  <si>
    <t>FO</t>
  </si>
  <si>
    <t>Operator</t>
  </si>
  <si>
    <t>Crate, beer</t>
  </si>
  <si>
    <t>FJ</t>
  </si>
  <si>
    <t>OrdinarySeaman</t>
  </si>
  <si>
    <t>Churn</t>
  </si>
  <si>
    <t>FI</t>
  </si>
  <si>
    <t>Owner</t>
  </si>
  <si>
    <t xml:space="preserve">Can, with handle and spout </t>
  </si>
  <si>
    <t>FR</t>
  </si>
  <si>
    <t>Painter</t>
  </si>
  <si>
    <t>Creel</t>
  </si>
  <si>
    <t>Porter</t>
  </si>
  <si>
    <t xml:space="preserve">Coffer </t>
  </si>
  <si>
    <t>GF</t>
  </si>
  <si>
    <t>Provision</t>
  </si>
  <si>
    <t xml:space="preserve">Cage </t>
  </si>
  <si>
    <t>PF</t>
  </si>
  <si>
    <t>ProvisionMaster</t>
  </si>
  <si>
    <t>Chest</t>
  </si>
  <si>
    <t>TF</t>
  </si>
  <si>
    <t>Pumpman</t>
  </si>
  <si>
    <t xml:space="preserve">Canister </t>
  </si>
  <si>
    <t>GA</t>
  </si>
  <si>
    <t>QMED</t>
  </si>
  <si>
    <t xml:space="preserve">Coffin </t>
  </si>
  <si>
    <t>GM</t>
  </si>
  <si>
    <t>RadioOfficer</t>
  </si>
  <si>
    <t xml:space="preserve">Cask </t>
  </si>
  <si>
    <t>GE</t>
  </si>
  <si>
    <t>Reeferman</t>
  </si>
  <si>
    <t xml:space="preserve">Coil </t>
  </si>
  <si>
    <t>DE</t>
  </si>
  <si>
    <t>Repairman</t>
  </si>
  <si>
    <t>Card</t>
  </si>
  <si>
    <t>GH</t>
  </si>
  <si>
    <t>RiddingCrew</t>
  </si>
  <si>
    <t>Container, not otherwise specified as transport equipment</t>
  </si>
  <si>
    <t>GI</t>
  </si>
  <si>
    <t>SafetyAndSecurity</t>
  </si>
  <si>
    <t>Carboy, non-protected</t>
  </si>
  <si>
    <t>GR</t>
  </si>
  <si>
    <t>SecondAsstEngineer</t>
  </si>
  <si>
    <t>Carboy, protected</t>
  </si>
  <si>
    <t>GL</t>
  </si>
  <si>
    <t>SecondMate</t>
  </si>
  <si>
    <t>Cartridge</t>
  </si>
  <si>
    <t>GD</t>
  </si>
  <si>
    <t>SecondOfficer</t>
  </si>
  <si>
    <t>Crate</t>
  </si>
  <si>
    <t>GP</t>
  </si>
  <si>
    <t>SSO</t>
  </si>
  <si>
    <t xml:space="preserve">Case </t>
  </si>
  <si>
    <t>GU</t>
  </si>
  <si>
    <t>StaffCaptain</t>
  </si>
  <si>
    <t xml:space="preserve">Carton </t>
  </si>
  <si>
    <t>GT</t>
  </si>
  <si>
    <t>Steward</t>
  </si>
  <si>
    <t>Cup</t>
  </si>
  <si>
    <t>GN</t>
  </si>
  <si>
    <t>Superintendent</t>
  </si>
  <si>
    <t>Cover</t>
  </si>
  <si>
    <t>GW</t>
  </si>
  <si>
    <t>Tankerman</t>
  </si>
  <si>
    <t xml:space="preserve">Cage, roll </t>
  </si>
  <si>
    <t>GY</t>
  </si>
  <si>
    <t>ThirdAsstEngineer</t>
  </si>
  <si>
    <t xml:space="preserve">Can, cylindrical </t>
  </si>
  <si>
    <t>HT</t>
  </si>
  <si>
    <t>ThirdMate</t>
  </si>
  <si>
    <t xml:space="preserve">Cylinder </t>
  </si>
  <si>
    <t>HM</t>
  </si>
  <si>
    <t>ThirdOfficer</t>
  </si>
  <si>
    <t xml:space="preserve">Canvas </t>
  </si>
  <si>
    <t>VA</t>
  </si>
  <si>
    <t>ThirdParty</t>
  </si>
  <si>
    <t xml:space="preserve">Crate, multiple layer, plastic </t>
  </si>
  <si>
    <t>HN</t>
  </si>
  <si>
    <t>TruckMechanic</t>
  </si>
  <si>
    <t>Crate, multiple layer, wooden</t>
  </si>
  <si>
    <t>HK</t>
  </si>
  <si>
    <t>Tunnelman</t>
  </si>
  <si>
    <t xml:space="preserve">Crate, multiple layer, cardboard </t>
  </si>
  <si>
    <t>HU</t>
  </si>
  <si>
    <t>UtilityPerson</t>
  </si>
  <si>
    <t>Cage, Commonwealth Handling Equipment Pool  (CHEP)</t>
  </si>
  <si>
    <t>IS</t>
  </si>
  <si>
    <t>VettingInspector</t>
  </si>
  <si>
    <t>Box, Commonwealth Handling Equipment Pool (CHEP), Eurobox</t>
  </si>
  <si>
    <t>IN</t>
  </si>
  <si>
    <t>Welder</t>
  </si>
  <si>
    <t xml:space="preserve">Drum, iron </t>
  </si>
  <si>
    <t>ID</t>
  </si>
  <si>
    <t>Wiper</t>
  </si>
  <si>
    <t>Demijohn, non-protected</t>
  </si>
  <si>
    <t>IR</t>
  </si>
  <si>
    <t>YardPersonnel</t>
  </si>
  <si>
    <t xml:space="preserve">Crate, bulk, cardboard </t>
  </si>
  <si>
    <t>IQ</t>
  </si>
  <si>
    <t xml:space="preserve">Crate, bulk, plastic </t>
  </si>
  <si>
    <t>IE</t>
  </si>
  <si>
    <t>Crate, bulk, wooden</t>
  </si>
  <si>
    <t>IL</t>
  </si>
  <si>
    <t>Dispenser</t>
  </si>
  <si>
    <t>IT</t>
  </si>
  <si>
    <t>Demijohn, protected</t>
  </si>
  <si>
    <t>JM</t>
  </si>
  <si>
    <t xml:space="preserve">Drum </t>
  </si>
  <si>
    <t>JP</t>
  </si>
  <si>
    <t>Tray, one layer no cover, plastic</t>
  </si>
  <si>
    <t>JO</t>
  </si>
  <si>
    <t xml:space="preserve">Tray, one layer no cover, wooden </t>
  </si>
  <si>
    <t>KZ</t>
  </si>
  <si>
    <t>Tray, one layer no cover, polystyrene</t>
  </si>
  <si>
    <t>KE</t>
  </si>
  <si>
    <t>Tray, one layer no cover, cardboard</t>
  </si>
  <si>
    <t>KI</t>
  </si>
  <si>
    <t>Tray, two layers no cover, plastic tray</t>
  </si>
  <si>
    <t>KP</t>
  </si>
  <si>
    <t>Tray, two layers no cover, wooden</t>
  </si>
  <si>
    <t>KR</t>
  </si>
  <si>
    <t xml:space="preserve">Tray, two layers no cover, cardboard </t>
  </si>
  <si>
    <t>KW</t>
  </si>
  <si>
    <t xml:space="preserve">Bag, plastic </t>
  </si>
  <si>
    <t>KG</t>
  </si>
  <si>
    <t xml:space="preserve">Case, with pallet base </t>
  </si>
  <si>
    <t>LA</t>
  </si>
  <si>
    <t xml:space="preserve">Case, with pallet base, wooden </t>
  </si>
  <si>
    <t>LV</t>
  </si>
  <si>
    <t>Case, with pallet base, cardboard</t>
  </si>
  <si>
    <t>LB</t>
  </si>
  <si>
    <t>Case, with pallet base, plastic</t>
  </si>
  <si>
    <t>LS</t>
  </si>
  <si>
    <t>Case, with pallet base, metal</t>
  </si>
  <si>
    <t>LR</t>
  </si>
  <si>
    <t xml:space="preserve">Case, isothermic </t>
  </si>
  <si>
    <t>LY</t>
  </si>
  <si>
    <t xml:space="preserve">Envelope </t>
  </si>
  <si>
    <t>LI</t>
  </si>
  <si>
    <t>Flexibag</t>
  </si>
  <si>
    <t>LT</t>
  </si>
  <si>
    <t xml:space="preserve">Crate, fruit </t>
  </si>
  <si>
    <t>LU</t>
  </si>
  <si>
    <t>Crate, framed</t>
  </si>
  <si>
    <t>MO</t>
  </si>
  <si>
    <t>Flexitank</t>
  </si>
  <si>
    <t>MK</t>
  </si>
  <si>
    <t xml:space="preserve">Firkin </t>
  </si>
  <si>
    <t>MG</t>
  </si>
  <si>
    <t>Flask</t>
  </si>
  <si>
    <t>MW</t>
  </si>
  <si>
    <t xml:space="preserve">Footlocker </t>
  </si>
  <si>
    <t>MY</t>
  </si>
  <si>
    <t xml:space="preserve">Filmpack </t>
  </si>
  <si>
    <t>MV</t>
  </si>
  <si>
    <t>Frame</t>
  </si>
  <si>
    <t>ML</t>
  </si>
  <si>
    <t>Foodtainer</t>
  </si>
  <si>
    <t>MT</t>
  </si>
  <si>
    <t>Cart, flatbed</t>
  </si>
  <si>
    <t>MH</t>
  </si>
  <si>
    <t>Bag, flexible container</t>
  </si>
  <si>
    <t>MQ</t>
  </si>
  <si>
    <t>Bottle, gas</t>
  </si>
  <si>
    <t>MR</t>
  </si>
  <si>
    <t xml:space="preserve">Girder </t>
  </si>
  <si>
    <t>MU</t>
  </si>
  <si>
    <t>Container, gallon</t>
  </si>
  <si>
    <t>YT</t>
  </si>
  <si>
    <t xml:space="preserve">Receptacle, glass </t>
  </si>
  <si>
    <t>MX</t>
  </si>
  <si>
    <t>Tray, containing horizontally stacked flat items</t>
  </si>
  <si>
    <t>FM</t>
  </si>
  <si>
    <t>Bag, gunny</t>
  </si>
  <si>
    <t>MD</t>
  </si>
  <si>
    <t xml:space="preserve">Girders, in bundle/bunch/truss </t>
  </si>
  <si>
    <t>MC</t>
  </si>
  <si>
    <t xml:space="preserve">Basket, with handle, plastic </t>
  </si>
  <si>
    <t>MN</t>
  </si>
  <si>
    <t>Basket, with handle, wooden</t>
  </si>
  <si>
    <t>ME</t>
  </si>
  <si>
    <t xml:space="preserve">Basket, with handle, cardboard </t>
  </si>
  <si>
    <t>MS</t>
  </si>
  <si>
    <t xml:space="preserve">Hogshead </t>
  </si>
  <si>
    <t>MA</t>
  </si>
  <si>
    <t>Hanger</t>
  </si>
  <si>
    <t>MZ</t>
  </si>
  <si>
    <t xml:space="preserve">Hamper </t>
  </si>
  <si>
    <t>MM</t>
  </si>
  <si>
    <t xml:space="preserve">Package, display, wooden </t>
  </si>
  <si>
    <t>NA</t>
  </si>
  <si>
    <t>Package, display, cardboard</t>
  </si>
  <si>
    <t>NR</t>
  </si>
  <si>
    <t>Package, display, plastic</t>
  </si>
  <si>
    <t>NP</t>
  </si>
  <si>
    <t>Package, display, metal</t>
  </si>
  <si>
    <t>NL</t>
  </si>
  <si>
    <t>Package, show</t>
  </si>
  <si>
    <t>AN</t>
  </si>
  <si>
    <t xml:space="preserve">Package, flow </t>
  </si>
  <si>
    <t>NC</t>
  </si>
  <si>
    <t>Package, paper wrapped</t>
  </si>
  <si>
    <t>NZ</t>
  </si>
  <si>
    <t>Drum, plastic</t>
  </si>
  <si>
    <t>NI</t>
  </si>
  <si>
    <t xml:space="preserve">Package, cardboard, with bottle grip-holes </t>
  </si>
  <si>
    <t>NE</t>
  </si>
  <si>
    <t>Tray, rigid, lidded stackable (CEN TS 14482:2002)</t>
  </si>
  <si>
    <t>NG</t>
  </si>
  <si>
    <t>Ingot</t>
  </si>
  <si>
    <t>NU</t>
  </si>
  <si>
    <t>Ingots, in bundle/bunch/truss</t>
  </si>
  <si>
    <t>NF</t>
  </si>
  <si>
    <t>Bag, jumbo</t>
  </si>
  <si>
    <t>MP</t>
  </si>
  <si>
    <t>Jerrican, rectangular</t>
  </si>
  <si>
    <t>NO</t>
  </si>
  <si>
    <t>Jug</t>
  </si>
  <si>
    <t>OM</t>
  </si>
  <si>
    <t>Jar</t>
  </si>
  <si>
    <t>PK</t>
  </si>
  <si>
    <t>Jutebag</t>
  </si>
  <si>
    <t>PW</t>
  </si>
  <si>
    <t>Jerrican, cylindrical</t>
  </si>
  <si>
    <t>PA</t>
  </si>
  <si>
    <t>Keg</t>
  </si>
  <si>
    <t>PG</t>
  </si>
  <si>
    <t>Kit</t>
  </si>
  <si>
    <t>PY</t>
  </si>
  <si>
    <t>Luggage</t>
  </si>
  <si>
    <t>PE</t>
  </si>
  <si>
    <t>Log</t>
  </si>
  <si>
    <t>PH</t>
  </si>
  <si>
    <t>Lot</t>
  </si>
  <si>
    <t>PN</t>
  </si>
  <si>
    <t>Lug</t>
  </si>
  <si>
    <t>PL</t>
  </si>
  <si>
    <t>Liftvan</t>
  </si>
  <si>
    <t>PT</t>
  </si>
  <si>
    <t>Logs, in bundle/bunch/truss</t>
  </si>
  <si>
    <t>PR</t>
  </si>
  <si>
    <t>Crate, metal</t>
  </si>
  <si>
    <t>QA</t>
  </si>
  <si>
    <t>Bag, multiply</t>
  </si>
  <si>
    <t>RE</t>
  </si>
  <si>
    <t>Crate, milk</t>
  </si>
  <si>
    <t>RO</t>
  </si>
  <si>
    <t>Container, metal</t>
  </si>
  <si>
    <t>RU</t>
  </si>
  <si>
    <t xml:space="preserve">Receptacle, metal </t>
  </si>
  <si>
    <t>RW</t>
  </si>
  <si>
    <t xml:space="preserve">Sack, multi-wall </t>
  </si>
  <si>
    <t>KN</t>
  </si>
  <si>
    <t>Mat</t>
  </si>
  <si>
    <t>LC</t>
  </si>
  <si>
    <t xml:space="preserve">Receptacle, plastic wrapped </t>
  </si>
  <si>
    <t>VC</t>
  </si>
  <si>
    <t xml:space="preserve">Matchbox </t>
  </si>
  <si>
    <t>WS</t>
  </si>
  <si>
    <t>Not available</t>
  </si>
  <si>
    <t>SM</t>
  </si>
  <si>
    <t xml:space="preserve">Unpacked or unpackaged </t>
  </si>
  <si>
    <t>ST</t>
  </si>
  <si>
    <t>Unpacked or unpackaged, single unit</t>
  </si>
  <si>
    <t>SA</t>
  </si>
  <si>
    <t>Unpacked or unpackaged, multiple units</t>
  </si>
  <si>
    <t>SN</t>
  </si>
  <si>
    <t xml:space="preserve">Nest </t>
  </si>
  <si>
    <t>RS</t>
  </si>
  <si>
    <t>Net</t>
  </si>
  <si>
    <t>SC</t>
  </si>
  <si>
    <t xml:space="preserve">Net, tube, plastic </t>
  </si>
  <si>
    <t>SL</t>
  </si>
  <si>
    <t xml:space="preserve">Net, tube, textile </t>
  </si>
  <si>
    <t>SG</t>
  </si>
  <si>
    <t>Pallet, CHEP 40 cm x 60 cm</t>
  </si>
  <si>
    <t>SK</t>
  </si>
  <si>
    <t>Pallet, CHEP 80 cm x 120 cm</t>
  </si>
  <si>
    <t>SI</t>
  </si>
  <si>
    <t>Pallet, CHEP 100 cm x 120 cm</t>
  </si>
  <si>
    <t>SB</t>
  </si>
  <si>
    <t>Pallet, AS 4068-1993</t>
  </si>
  <si>
    <t>SO</t>
  </si>
  <si>
    <t>Pallet, ISO T11</t>
  </si>
  <si>
    <t>ZA</t>
  </si>
  <si>
    <t>Platform, unspecified weight or dimension</t>
  </si>
  <si>
    <t>SS</t>
  </si>
  <si>
    <t>Block</t>
  </si>
  <si>
    <t>GS</t>
  </si>
  <si>
    <t>Octabin</t>
  </si>
  <si>
    <t>ES</t>
  </si>
  <si>
    <t>Container, outer</t>
  </si>
  <si>
    <t>LK</t>
  </si>
  <si>
    <t>Pan</t>
  </si>
  <si>
    <t>SH</t>
  </si>
  <si>
    <t xml:space="preserve">Packet </t>
  </si>
  <si>
    <t>PM</t>
  </si>
  <si>
    <t>Pallet, box Combined open-ended box and pallet</t>
  </si>
  <si>
    <t>SD</t>
  </si>
  <si>
    <t xml:space="preserve">Parcel </t>
  </si>
  <si>
    <t>SR</t>
  </si>
  <si>
    <t xml:space="preserve">Pallet, modular, collars 80cms * 100cms </t>
  </si>
  <si>
    <t>SJ</t>
  </si>
  <si>
    <t xml:space="preserve">Pallet, modular, collars 80cms * 120cms </t>
  </si>
  <si>
    <t>SZ</t>
  </si>
  <si>
    <t xml:space="preserve">Pen </t>
  </si>
  <si>
    <t>SE</t>
  </si>
  <si>
    <t>Plate</t>
  </si>
  <si>
    <t>CH</t>
  </si>
  <si>
    <t>Pitcher</t>
  </si>
  <si>
    <t>SY</t>
  </si>
  <si>
    <t xml:space="preserve">Pipe </t>
  </si>
  <si>
    <t>TW</t>
  </si>
  <si>
    <t>Punnet</t>
  </si>
  <si>
    <t>TJ</t>
  </si>
  <si>
    <t>Package</t>
  </si>
  <si>
    <t>TZ</t>
  </si>
  <si>
    <t xml:space="preserve">Pail </t>
  </si>
  <si>
    <t>TH</t>
  </si>
  <si>
    <t>Plank</t>
  </si>
  <si>
    <t>TG</t>
  </si>
  <si>
    <t>Pouch</t>
  </si>
  <si>
    <t>TK</t>
  </si>
  <si>
    <t>Piece</t>
  </si>
  <si>
    <t>TO</t>
  </si>
  <si>
    <t xml:space="preserve">Receptacle, plastic </t>
  </si>
  <si>
    <t>TT</t>
  </si>
  <si>
    <t>Pot</t>
  </si>
  <si>
    <t xml:space="preserve">Tray </t>
  </si>
  <si>
    <t>TR</t>
  </si>
  <si>
    <t xml:space="preserve">Pipes, in bundle/bunch/truss </t>
  </si>
  <si>
    <t>TM</t>
  </si>
  <si>
    <t xml:space="preserve">Pallet </t>
  </si>
  <si>
    <t>TC</t>
  </si>
  <si>
    <t>Plates, in bundle/bunch/truss</t>
  </si>
  <si>
    <t>TV</t>
  </si>
  <si>
    <t>Planks, in bundle/bunch/truss</t>
  </si>
  <si>
    <t>UG</t>
  </si>
  <si>
    <t>Drum, steel, non-removable head</t>
  </si>
  <si>
    <t>UA</t>
  </si>
  <si>
    <t>Drum, steel, removable head</t>
  </si>
  <si>
    <t>AE</t>
  </si>
  <si>
    <t>Drum, aluminium, non-removable head</t>
  </si>
  <si>
    <t>GB</t>
  </si>
  <si>
    <t>Drum, aluminium, removable head</t>
  </si>
  <si>
    <t>US</t>
  </si>
  <si>
    <t>Drum, plastic, non-removable head</t>
  </si>
  <si>
    <t>UM</t>
  </si>
  <si>
    <t>Drum, plastic, removable head</t>
  </si>
  <si>
    <t>UY</t>
  </si>
  <si>
    <t>Barrel, wooden, bung type</t>
  </si>
  <si>
    <t>UZ</t>
  </si>
  <si>
    <t xml:space="preserve">Barrel, wooden, removable head </t>
  </si>
  <si>
    <t>VU</t>
  </si>
  <si>
    <t>Jerrican, steel, non-removable head</t>
  </si>
  <si>
    <t>VE</t>
  </si>
  <si>
    <t>Jerrican, steel, removable head</t>
  </si>
  <si>
    <t>VN</t>
  </si>
  <si>
    <t>Jerrican, plastic, non-removable head</t>
  </si>
  <si>
    <t>VG</t>
  </si>
  <si>
    <t>Jerrican, plastic, removable head</t>
  </si>
  <si>
    <t>VI</t>
  </si>
  <si>
    <t>Box, wooden, natural wood, ordinary</t>
  </si>
  <si>
    <t>WF</t>
  </si>
  <si>
    <t>Box, wooden, natural wood, with sift proof walls</t>
  </si>
  <si>
    <t>EH</t>
  </si>
  <si>
    <t xml:space="preserve">Box, plastic, expanded </t>
  </si>
  <si>
    <t>YE</t>
  </si>
  <si>
    <t>Box, plastic, solid</t>
  </si>
  <si>
    <t>ZM</t>
  </si>
  <si>
    <t>Rod</t>
  </si>
  <si>
    <t>ZW</t>
  </si>
  <si>
    <t xml:space="preserve">Ring </t>
  </si>
  <si>
    <t>Rack, clothing hanger</t>
  </si>
  <si>
    <t xml:space="preserve">Rack </t>
  </si>
  <si>
    <t xml:space="preserve">Reel </t>
  </si>
  <si>
    <t xml:space="preserve">Roll </t>
  </si>
  <si>
    <t xml:space="preserve">Rednet </t>
  </si>
  <si>
    <t>Rods, in bundle/bunch/truss</t>
  </si>
  <si>
    <t xml:space="preserve">Sack </t>
  </si>
  <si>
    <t>Slab</t>
  </si>
  <si>
    <t xml:space="preserve">Crate, shallow </t>
  </si>
  <si>
    <t>Spindle</t>
  </si>
  <si>
    <t>Sea-chest</t>
  </si>
  <si>
    <t xml:space="preserve">Sachet </t>
  </si>
  <si>
    <t xml:space="preserve">Skid </t>
  </si>
  <si>
    <t xml:space="preserve">Case, skeleton </t>
  </si>
  <si>
    <t xml:space="preserve">Slipsheet </t>
  </si>
  <si>
    <t xml:space="preserve">Sheetmetal </t>
  </si>
  <si>
    <t xml:space="preserve">Spool </t>
  </si>
  <si>
    <t>Sheet, plastic wrapping</t>
  </si>
  <si>
    <t>Case, steel</t>
  </si>
  <si>
    <t>Sheet</t>
  </si>
  <si>
    <t xml:space="preserve">Suitcase </t>
  </si>
  <si>
    <t>Envelope, steel</t>
  </si>
  <si>
    <t xml:space="preserve">Shrinkwrapped  </t>
  </si>
  <si>
    <t>Set</t>
  </si>
  <si>
    <t>Sleeve</t>
  </si>
  <si>
    <t>Sheets, in bundle/bunch/truss</t>
  </si>
  <si>
    <t>Tablet</t>
  </si>
  <si>
    <t>Tub</t>
  </si>
  <si>
    <t>Tea-chest</t>
  </si>
  <si>
    <t>Tube, collapsible</t>
  </si>
  <si>
    <t>Tyre</t>
  </si>
  <si>
    <t>Tank container, generic</t>
  </si>
  <si>
    <t>Tierce</t>
  </si>
  <si>
    <t>Tank, rectangular</t>
  </si>
  <si>
    <t>Tub, with lid</t>
  </si>
  <si>
    <t>Tin</t>
  </si>
  <si>
    <t>Tun</t>
  </si>
  <si>
    <t>Trunk</t>
  </si>
  <si>
    <t>Truss</t>
  </si>
  <si>
    <t>Bag, tote</t>
  </si>
  <si>
    <t xml:space="preserve">Tube </t>
  </si>
  <si>
    <t xml:space="preserve">Tube, with nozzle </t>
  </si>
  <si>
    <t>Pallet, triwall</t>
  </si>
  <si>
    <t>Tank, cylindrical</t>
  </si>
  <si>
    <t xml:space="preserve">Tubes, in bundle/bunch/truss </t>
  </si>
  <si>
    <t xml:space="preserve">Uncaged </t>
  </si>
  <si>
    <t>Vat</t>
  </si>
  <si>
    <t>Bulk, gas (at 1031 mbar and 15°C)</t>
  </si>
  <si>
    <t xml:space="preserve">Vial </t>
  </si>
  <si>
    <t xml:space="preserve">Vanpack </t>
  </si>
  <si>
    <t xml:space="preserve">Bulk, liquid </t>
  </si>
  <si>
    <t xml:space="preserve">Bulk, solid, large particles (“nodules”) </t>
  </si>
  <si>
    <t>Vacuum-packed</t>
  </si>
  <si>
    <t xml:space="preserve">Bulk, liquefied gas (at abnormal temperature/pressure) </t>
  </si>
  <si>
    <t>Vehicle</t>
  </si>
  <si>
    <t xml:space="preserve">Bulk, solid, granular particles (“grains”) </t>
  </si>
  <si>
    <t>Bulk, scrap metal</t>
  </si>
  <si>
    <t>Bulk, solid, fine particles (“powders”)</t>
  </si>
  <si>
    <t>Intermediate bulk container</t>
  </si>
  <si>
    <t xml:space="preserve">Wickerbottle </t>
  </si>
  <si>
    <t xml:space="preserve">Intermediate bulk container, steel </t>
  </si>
  <si>
    <t xml:space="preserve">Intermediate bulk container, aluminium </t>
  </si>
  <si>
    <t xml:space="preserve">Intermediate bulk container, metal </t>
  </si>
  <si>
    <t>Intermediate bulk container, steel, pressurised &gt; 10 kpa</t>
  </si>
  <si>
    <t>Intermediate bulk container, aluminium, pressurised &gt; 10 kpa</t>
  </si>
  <si>
    <t xml:space="preserve">Intermediate bulk container, metal, pressure 10 kpa </t>
  </si>
  <si>
    <t xml:space="preserve">Intermediate bulk container, steel, liquid </t>
  </si>
  <si>
    <t xml:space="preserve">Intermediate bulk container, aluminium, liquid </t>
  </si>
  <si>
    <t xml:space="preserve">Intermediate bulk container, metal, liquid </t>
  </si>
  <si>
    <t xml:space="preserve">Intermediate bulk container, woven plastic, without coat/liner </t>
  </si>
  <si>
    <t xml:space="preserve">Intermediate bulk container, woven plastic, coated </t>
  </si>
  <si>
    <t xml:space="preserve">Intermediate bulk container, woven plastic, with liner </t>
  </si>
  <si>
    <t xml:space="preserve">Intermediate bulk container, woven plastic, coated and liner </t>
  </si>
  <si>
    <t>Intermediate bulk container, plastic film</t>
  </si>
  <si>
    <t xml:space="preserve">Intermediate bulk container, textile with out coat/liner </t>
  </si>
  <si>
    <t>Intermediate bulk container, natural wood, with inner liner</t>
  </si>
  <si>
    <t xml:space="preserve">Intermediate bulk container, textile, coated </t>
  </si>
  <si>
    <t xml:space="preserve">Intermediate bulk container, textile, with liner </t>
  </si>
  <si>
    <t xml:space="preserve">Intermediate bulk container, textile, coated and liner </t>
  </si>
  <si>
    <t xml:space="preserve">Intermediate bulk container, plywood, with inner liner </t>
  </si>
  <si>
    <t>Intermediate bulk container, reconstituted wood, with inner liner</t>
  </si>
  <si>
    <t xml:space="preserve">Bag, woven plastic, without inner coat/liner </t>
  </si>
  <si>
    <t xml:space="preserve">Bag, woven plastic, sift proof </t>
  </si>
  <si>
    <t>Bag, woven plastic, water resistant</t>
  </si>
  <si>
    <t xml:space="preserve">Bag, plastics film </t>
  </si>
  <si>
    <t xml:space="preserve">Bag, textile, without inner coat/liner </t>
  </si>
  <si>
    <t xml:space="preserve">Bag, textile, sift proof </t>
  </si>
  <si>
    <t>Bag, textile, water resistant</t>
  </si>
  <si>
    <t xml:space="preserve">Bag, paper, multi-wall </t>
  </si>
  <si>
    <t>Bag, paper, multi-wall, water resistant</t>
  </si>
  <si>
    <t>Composite packaging, plastic receptacle in steel drum</t>
  </si>
  <si>
    <t>Composite packaging, plastic receptacle in steel crate box</t>
  </si>
  <si>
    <t>Composite packaging, plastic receptacle in aluminium drum</t>
  </si>
  <si>
    <t>Composite packaging, plastic receptacle in aluminium crate</t>
  </si>
  <si>
    <t>Composite packaging, plastic receptacle in wooden box</t>
  </si>
  <si>
    <t>Composite packaging, plastic receptacle in plywood drum</t>
  </si>
  <si>
    <t xml:space="preserve">Composite packaging, plastic receptacle in plywood box </t>
  </si>
  <si>
    <t>Composite packaging, plastic receptacle in fibre drum</t>
  </si>
  <si>
    <t>Composite packaging, plastic receptacle in fibreboard box</t>
  </si>
  <si>
    <t>Composite packaging, plastic receptacle in plastic drum</t>
  </si>
  <si>
    <t>Composite packaging, plastic receptacle in solid plastic box</t>
  </si>
  <si>
    <t>Composite packaging, glass receptacle in steel drum</t>
  </si>
  <si>
    <t>Composite packaging, glass receptacle in steel crate box</t>
  </si>
  <si>
    <t>Composite packaging, glass receptacle in aluminium drum</t>
  </si>
  <si>
    <t>Composite packaging, glass receptacle in aluminium crate</t>
  </si>
  <si>
    <t>Composite packaging, glass receptacle in wooden box</t>
  </si>
  <si>
    <t>Composite packaging, glass receptacle in plywood drum</t>
  </si>
  <si>
    <t>Composite packaging, glass receptacle in wickerwork hamper</t>
  </si>
  <si>
    <t>Composite packaging, glass receptacle in fibre drum</t>
  </si>
  <si>
    <t xml:space="preserve">Composite packaging, glass receptacle in fibreboard box </t>
  </si>
  <si>
    <t>Composite packaging, glass receptacle in expandable plastic pack</t>
  </si>
  <si>
    <t>Composite packaging, glass receptacle in solid plastic pack</t>
  </si>
  <si>
    <t xml:space="preserve">Intermediate bulk container, paper, multi-wall </t>
  </si>
  <si>
    <t xml:space="preserve">Bag, large </t>
  </si>
  <si>
    <t>Intermediate bulk container, paper, multi-wall, water resistant</t>
  </si>
  <si>
    <t>Intermediate bulk container, rigid plastic, with structural equipment, solids</t>
  </si>
  <si>
    <t>Intermediate bulk container, rigid plastic, freestanding, solids</t>
  </si>
  <si>
    <t>Intermediate bulk container, rigid plastic, with structural equipment, pressurised</t>
  </si>
  <si>
    <t>Intermediate bulk container, rigid plastic, freestanding, pressurised</t>
  </si>
  <si>
    <t xml:space="preserve">Intermediate bulk container, rigid plastic, with structural equipment, liquids </t>
  </si>
  <si>
    <t>Intermediate bulk container, rigid plastic, freestanding, liquids</t>
  </si>
  <si>
    <t>Intermediate bulk container, composite, rigid plastic, solids</t>
  </si>
  <si>
    <t>Intermediate bulk container, composite, flexible plastic, solids</t>
  </si>
  <si>
    <t xml:space="preserve">Intermediate bulk container, composite, rigid plastic, pressurised </t>
  </si>
  <si>
    <t>Intermediate bulk container, composite, flexible plastic, pressurised</t>
  </si>
  <si>
    <t>Intermediate bulk container, composite, rigid plastic, liquids</t>
  </si>
  <si>
    <t xml:space="preserve">Intermediate bulk container, composite, flexible plastic, liquids </t>
  </si>
  <si>
    <t>Intermediate bulk container, composite</t>
  </si>
  <si>
    <t>Intermediate bulk container, fibreboard</t>
  </si>
  <si>
    <t>Intermediate bulk container, flexible</t>
  </si>
  <si>
    <t>Intermediate bulk container, metal, other than steel</t>
  </si>
  <si>
    <t>Intermediate bulk container, natural wood</t>
  </si>
  <si>
    <t>Intermediate bulk container, plywood</t>
  </si>
  <si>
    <t>Intermediate bulk container, reconstituted wood</t>
  </si>
  <si>
    <t xml:space="preserve">Mutually defined </t>
  </si>
  <si>
    <t>Version #</t>
  </si>
  <si>
    <t>Version date</t>
  </si>
  <si>
    <t>More information, including latest version</t>
  </si>
  <si>
    <t>Template version number and info</t>
  </si>
  <si>
    <t>22.04.15</t>
  </si>
  <si>
    <t>0.8.1</t>
  </si>
  <si>
    <t>Valid ISSC</t>
  </si>
  <si>
    <t>ISSC Issuer</t>
  </si>
  <si>
    <t>Administration or RSO</t>
  </si>
  <si>
    <t>Comments</t>
  </si>
  <si>
    <t>Expiry date</t>
  </si>
  <si>
    <t>SSP onboard</t>
  </si>
  <si>
    <t>Phone (24/7)</t>
  </si>
  <si>
    <t>PT DOMESTIC REQUIREMENTS INFORMATION</t>
  </si>
  <si>
    <t>Date of issue of id document</t>
  </si>
  <si>
    <t>Observations / Remarks / Notes</t>
  </si>
  <si>
    <t>TBD</t>
  </si>
  <si>
    <t>*Location</t>
  </si>
  <si>
    <t>Date of validity of id document</t>
  </si>
  <si>
    <t>NO DOMESTIC REQUIREMENTS INFORMATION</t>
  </si>
  <si>
    <t>Marine gas oil</t>
  </si>
  <si>
    <t>MGO (Marine gas oil)</t>
  </si>
  <si>
    <t>MDO (Marine diesel oil)</t>
  </si>
  <si>
    <t>IFO (Intermediate fuel oil)</t>
  </si>
  <si>
    <t>MFO (Marine fuel oil)</t>
  </si>
  <si>
    <t>HFO (Heavy fuel oil)</t>
  </si>
  <si>
    <t>LO (Lubrication Oil)</t>
  </si>
  <si>
    <t>LNG (Liquefied Natural Gas)</t>
  </si>
  <si>
    <t xml:space="preserve"> </t>
  </si>
  <si>
    <t>Current version</t>
  </si>
  <si>
    <t>Version history</t>
  </si>
  <si>
    <t>0.7</t>
  </si>
  <si>
    <t>04.03.15</t>
  </si>
  <si>
    <t>Draft</t>
  </si>
  <si>
    <t>Number</t>
  </si>
  <si>
    <t>Family_Name</t>
  </si>
  <si>
    <t>Given_Name</t>
  </si>
  <si>
    <t>Nationality</t>
  </si>
  <si>
    <t>Visa/Residence Permit number</t>
  </si>
  <si>
    <t>Nature_Of_Identity_Document</t>
  </si>
  <si>
    <t>Duty_Of_Crew</t>
  </si>
  <si>
    <t>Date_Of_Birth</t>
  </si>
  <si>
    <t>Place_Of_Birth</t>
  </si>
  <si>
    <t>Number_Of_Identity_Document</t>
  </si>
  <si>
    <t>Visa_Residence_Permit_Number</t>
  </si>
  <si>
    <t>Crew_Effects</t>
  </si>
  <si>
    <t>Port_Of_Embarkation</t>
  </si>
  <si>
    <t>Port_Of_Disembarkation</t>
  </si>
  <si>
    <t>Name_Of_Article</t>
  </si>
  <si>
    <t>Quantity</t>
  </si>
  <si>
    <t>Location on board</t>
  </si>
  <si>
    <t>Location_On_Board</t>
  </si>
  <si>
    <t>Official_Use</t>
  </si>
  <si>
    <t>Date_Of_Issue_Of_Document</t>
  </si>
  <si>
    <t>Date_Of_Validity_Of_Document</t>
  </si>
  <si>
    <t>Contry of issue of id document</t>
  </si>
  <si>
    <t>Contry_Of_Issue_Of_Document</t>
  </si>
  <si>
    <t>Name of issuer entity</t>
  </si>
  <si>
    <t>Name_Of_Issuer_Entity</t>
  </si>
  <si>
    <t>Date_Of_Embarkation</t>
  </si>
  <si>
    <t>Date_Of_Disembarkation</t>
  </si>
  <si>
    <t>Observations</t>
  </si>
  <si>
    <r>
      <rPr>
        <b/>
        <sz val="10"/>
        <color indexed="10"/>
        <rFont val="Calibri"/>
        <family val="2"/>
      </rPr>
      <t>*</t>
    </r>
    <r>
      <rPr>
        <b/>
        <sz val="10"/>
        <color indexed="8"/>
        <rFont val="Calibri"/>
        <family val="2"/>
      </rPr>
      <t>Transit passenger or not</t>
    </r>
  </si>
  <si>
    <t>Waste_Type</t>
  </si>
  <si>
    <t>Waste_Type_Description</t>
  </si>
  <si>
    <t>Amount_To_Be_Delivered</t>
  </si>
  <si>
    <t>Amount_Retained_On_Board</t>
  </si>
  <si>
    <t>Port_Of_Delivery_Of_Remaining_Waste</t>
  </si>
  <si>
    <t>Estimated_Amount_Of_Waste_To_Be_Generated</t>
  </si>
  <si>
    <t>Date_Of_Delivery_Of_Remaining_Waste</t>
  </si>
  <si>
    <r>
      <t>*</t>
    </r>
    <r>
      <rPr>
        <b/>
        <sz val="10"/>
        <rFont val="Calibri"/>
        <family val="2"/>
        <charset val="238"/>
      </rPr>
      <t>Waste to be delivered (m3)</t>
    </r>
  </si>
  <si>
    <r>
      <rPr>
        <b/>
        <sz val="10"/>
        <color indexed="10"/>
        <rFont val="Calibri"/>
        <family val="2"/>
      </rPr>
      <t>*</t>
    </r>
    <r>
      <rPr>
        <b/>
        <sz val="10"/>
        <color indexed="8"/>
        <rFont val="Calibri"/>
        <family val="2"/>
      </rPr>
      <t>Amount of waste retained on board (m3)</t>
    </r>
  </si>
  <si>
    <r>
      <rPr>
        <b/>
        <sz val="10"/>
        <color indexed="10"/>
        <rFont val="Calibri"/>
        <family val="2"/>
      </rPr>
      <t>*</t>
    </r>
    <r>
      <rPr>
        <b/>
        <sz val="10"/>
        <color indexed="8"/>
        <rFont val="Calibri"/>
        <family val="2"/>
      </rPr>
      <t>Port at which remaining waste will be delivered</t>
    </r>
  </si>
  <si>
    <r>
      <rPr>
        <b/>
        <sz val="10"/>
        <color indexed="10"/>
        <rFont val="Calibri"/>
        <family val="2"/>
      </rPr>
      <t>*</t>
    </r>
    <r>
      <rPr>
        <b/>
        <sz val="10"/>
        <color indexed="8"/>
        <rFont val="Calibri"/>
        <family val="2"/>
      </rPr>
      <t>Estimated amount of waste to be generated (m3)</t>
    </r>
  </si>
  <si>
    <t>0.999</t>
  </si>
  <si>
    <t>30.04.15</t>
  </si>
  <si>
    <t>draft</t>
  </si>
  <si>
    <t>Valid_ISSC</t>
  </si>
  <si>
    <t>ISSC_Issuer</t>
  </si>
  <si>
    <t>ISSC_Type</t>
  </si>
  <si>
    <t>Administration_Or_RSO</t>
  </si>
  <si>
    <t>Expiry_Date</t>
  </si>
  <si>
    <t>Security_Level</t>
  </si>
  <si>
    <t>SSP_Onboard</t>
  </si>
  <si>
    <t>CSO_Family_Name</t>
  </si>
  <si>
    <t>CSO_Given_Name</t>
  </si>
  <si>
    <t>Phone_24_7</t>
  </si>
  <si>
    <t>E_Mail</t>
  </si>
  <si>
    <t>Date_of_arrival</t>
  </si>
  <si>
    <t>Date_of_departure</t>
  </si>
  <si>
    <t>Security_level</t>
  </si>
  <si>
    <t>Special_or_additional_security_measures_taken_by_the_ship</t>
  </si>
  <si>
    <t>Date_from</t>
  </si>
  <si>
    <t>Date_to</t>
  </si>
  <si>
    <t>Latitude</t>
  </si>
  <si>
    <t>Longtitude</t>
  </si>
  <si>
    <t>Ship_to_ship_activitty</t>
  </si>
  <si>
    <t>Security_measures_applied_in_lieu</t>
  </si>
  <si>
    <t>Port_facility</t>
  </si>
  <si>
    <r>
      <rPr>
        <b/>
        <sz val="20"/>
        <color indexed="10"/>
        <rFont val="Calibri"/>
        <family val="2"/>
      </rPr>
      <t xml:space="preserve">* </t>
    </r>
    <r>
      <rPr>
        <b/>
        <sz val="20"/>
        <color indexed="8"/>
        <rFont val="Calibri"/>
        <family val="2"/>
      </rPr>
      <t>CREW LIST</t>
    </r>
  </si>
  <si>
    <r>
      <rPr>
        <b/>
        <sz val="20"/>
        <color indexed="10"/>
        <rFont val="Calibri"/>
        <family val="2"/>
      </rPr>
      <t xml:space="preserve">* </t>
    </r>
    <r>
      <rPr>
        <b/>
        <sz val="20"/>
        <color indexed="8"/>
        <rFont val="Calibri"/>
        <family val="2"/>
      </rPr>
      <t>PASSENGER LIST</t>
    </r>
  </si>
  <si>
    <r>
      <rPr>
        <b/>
        <sz val="20"/>
        <color indexed="10"/>
        <rFont val="Calibri"/>
        <family val="2"/>
      </rPr>
      <t xml:space="preserve">* </t>
    </r>
    <r>
      <rPr>
        <b/>
        <sz val="20"/>
        <color indexed="8"/>
        <rFont val="Calibri"/>
        <family val="2"/>
      </rPr>
      <t>WASTE AND RESIDUES</t>
    </r>
  </si>
  <si>
    <r>
      <rPr>
        <b/>
        <sz val="20"/>
        <color indexed="10"/>
        <rFont val="Calibri"/>
        <family val="2"/>
      </rPr>
      <t xml:space="preserve">* </t>
    </r>
    <r>
      <rPr>
        <b/>
        <sz val="20"/>
        <color indexed="8"/>
        <rFont val="Calibri"/>
        <family val="2"/>
      </rPr>
      <t>SECURITY</t>
    </r>
  </si>
  <si>
    <t>Prilimenary version</t>
  </si>
  <si>
    <t>Article Item</t>
  </si>
  <si>
    <t>Miscellaneous</t>
  </si>
  <si>
    <t>1.0</t>
  </si>
  <si>
    <t>Ship to ship activity</t>
  </si>
  <si>
    <t>PassengerMovement</t>
  </si>
  <si>
    <t>TakingBunkers</t>
  </si>
  <si>
    <t>ChangingCrew</t>
  </si>
  <si>
    <t>TakingSupplies</t>
  </si>
  <si>
    <t>Repair</t>
  </si>
  <si>
    <t>CrewMovement</t>
  </si>
  <si>
    <t>QuarantineInspection</t>
  </si>
  <si>
    <t>UnloadingCargo</t>
  </si>
  <si>
    <t>LoadingCargo</t>
  </si>
  <si>
    <t>CargoTankCleaning</t>
  </si>
  <si>
    <t>DeGassing</t>
  </si>
  <si>
    <t>WasteDisposal</t>
  </si>
  <si>
    <t>Sweden</t>
  </si>
  <si>
    <t>AND</t>
  </si>
  <si>
    <t>ARE</t>
  </si>
  <si>
    <t>AFG</t>
  </si>
  <si>
    <t>ATG</t>
  </si>
  <si>
    <t>AIA</t>
  </si>
  <si>
    <t>ALB</t>
  </si>
  <si>
    <t>ARM</t>
  </si>
  <si>
    <t>ANT</t>
  </si>
  <si>
    <t>AGO</t>
  </si>
  <si>
    <t>ATA</t>
  </si>
  <si>
    <t>ARG</t>
  </si>
  <si>
    <t>ASM</t>
  </si>
  <si>
    <t>AUT</t>
  </si>
  <si>
    <t>AUS</t>
  </si>
  <si>
    <t>ABW</t>
  </si>
  <si>
    <t>ALA</t>
  </si>
  <si>
    <t>AZE</t>
  </si>
  <si>
    <t>BIH</t>
  </si>
  <si>
    <t>BRB</t>
  </si>
  <si>
    <t>BGD</t>
  </si>
  <si>
    <t>BEL</t>
  </si>
  <si>
    <t>BFA</t>
  </si>
  <si>
    <t>BGR</t>
  </si>
  <si>
    <t>BHR</t>
  </si>
  <si>
    <t>BDI</t>
  </si>
  <si>
    <t>BEN</t>
  </si>
  <si>
    <t>BLM</t>
  </si>
  <si>
    <t>BMU</t>
  </si>
  <si>
    <t>BRN</t>
  </si>
  <si>
    <t>BOL</t>
  </si>
  <si>
    <t>BRA</t>
  </si>
  <si>
    <t>BHS</t>
  </si>
  <si>
    <t>BTN</t>
  </si>
  <si>
    <t>BVT</t>
  </si>
  <si>
    <t>BWA</t>
  </si>
  <si>
    <t>BLR</t>
  </si>
  <si>
    <t>BLZ</t>
  </si>
  <si>
    <t>CAN</t>
  </si>
  <si>
    <t>CCK</t>
  </si>
  <si>
    <t>COD</t>
  </si>
  <si>
    <t>CAF</t>
  </si>
  <si>
    <t>COG</t>
  </si>
  <si>
    <t>CHE</t>
  </si>
  <si>
    <t>CIV</t>
  </si>
  <si>
    <t>COK</t>
  </si>
  <si>
    <t>CHL</t>
  </si>
  <si>
    <t>CMR</t>
  </si>
  <si>
    <t>CHN</t>
  </si>
  <si>
    <t>COL</t>
  </si>
  <si>
    <t>CRI</t>
  </si>
  <si>
    <t>CUB</t>
  </si>
  <si>
    <t>CPV</t>
  </si>
  <si>
    <t>CXR</t>
  </si>
  <si>
    <t>CYP</t>
  </si>
  <si>
    <t>CZE</t>
  </si>
  <si>
    <t>DEU</t>
  </si>
  <si>
    <t>DJI</t>
  </si>
  <si>
    <t>DNK</t>
  </si>
  <si>
    <t>DMA</t>
  </si>
  <si>
    <t>DOM</t>
  </si>
  <si>
    <t>DZA</t>
  </si>
  <si>
    <t>ECU</t>
  </si>
  <si>
    <t>EST</t>
  </si>
  <si>
    <t>EGY</t>
  </si>
  <si>
    <t>ESH</t>
  </si>
  <si>
    <t>ERI</t>
  </si>
  <si>
    <t>ESP</t>
  </si>
  <si>
    <t>ETH</t>
  </si>
  <si>
    <t>FIN</t>
  </si>
  <si>
    <t>FJI</t>
  </si>
  <si>
    <t>FLK</t>
  </si>
  <si>
    <t>FSM</t>
  </si>
  <si>
    <t>FRO</t>
  </si>
  <si>
    <t>FRA</t>
  </si>
  <si>
    <t>GAB</t>
  </si>
  <si>
    <t>GBR</t>
  </si>
  <si>
    <t>GRD</t>
  </si>
  <si>
    <t>GEO</t>
  </si>
  <si>
    <t>GUF</t>
  </si>
  <si>
    <t>GGY</t>
  </si>
  <si>
    <t>GHA</t>
  </si>
  <si>
    <t>GIB</t>
  </si>
  <si>
    <t>GRL</t>
  </si>
  <si>
    <t>GMB</t>
  </si>
  <si>
    <t>GIN</t>
  </si>
  <si>
    <t>GLP</t>
  </si>
  <si>
    <t>GNQ</t>
  </si>
  <si>
    <t>GRC</t>
  </si>
  <si>
    <t>SGS</t>
  </si>
  <si>
    <t>GTM</t>
  </si>
  <si>
    <t>GUM</t>
  </si>
  <si>
    <t>GNB</t>
  </si>
  <si>
    <t>GUY</t>
  </si>
  <si>
    <t>HKG</t>
  </si>
  <si>
    <t>HMD</t>
  </si>
  <si>
    <t>HND</t>
  </si>
  <si>
    <t>HRV</t>
  </si>
  <si>
    <t>HTI</t>
  </si>
  <si>
    <t>HUN</t>
  </si>
  <si>
    <t>IDN</t>
  </si>
  <si>
    <t>IRL</t>
  </si>
  <si>
    <t>ISR</t>
  </si>
  <si>
    <t>IMN</t>
  </si>
  <si>
    <t>IND</t>
  </si>
  <si>
    <t>IOT</t>
  </si>
  <si>
    <t>IRQ</t>
  </si>
  <si>
    <t>IRN</t>
  </si>
  <si>
    <t>ISL</t>
  </si>
  <si>
    <t>ITA</t>
  </si>
  <si>
    <t>JEY</t>
  </si>
  <si>
    <t>JAM</t>
  </si>
  <si>
    <t>JOR</t>
  </si>
  <si>
    <t>JPN</t>
  </si>
  <si>
    <t>KEN</t>
  </si>
  <si>
    <t>KGZ</t>
  </si>
  <si>
    <t>KHM</t>
  </si>
  <si>
    <t>KIR</t>
  </si>
  <si>
    <t>COM</t>
  </si>
  <si>
    <t>KNA</t>
  </si>
  <si>
    <t>PRK</t>
  </si>
  <si>
    <t>KOR</t>
  </si>
  <si>
    <t>KWT</t>
  </si>
  <si>
    <t>CYM</t>
  </si>
  <si>
    <t>KAZ</t>
  </si>
  <si>
    <t>LAO</t>
  </si>
  <si>
    <t>LBN</t>
  </si>
  <si>
    <t>LCA</t>
  </si>
  <si>
    <t>LIE</t>
  </si>
  <si>
    <t>LKA</t>
  </si>
  <si>
    <t>LBR</t>
  </si>
  <si>
    <t>LSO</t>
  </si>
  <si>
    <t>LTU</t>
  </si>
  <si>
    <t>LUX</t>
  </si>
  <si>
    <t>LVA</t>
  </si>
  <si>
    <t>LBY</t>
  </si>
  <si>
    <t>MAR</t>
  </si>
  <si>
    <t>MCO</t>
  </si>
  <si>
    <t>MDA</t>
  </si>
  <si>
    <t>MNE</t>
  </si>
  <si>
    <t>MAF</t>
  </si>
  <si>
    <t>MDG</t>
  </si>
  <si>
    <t>MHL</t>
  </si>
  <si>
    <t>MKD</t>
  </si>
  <si>
    <t>MLI</t>
  </si>
  <si>
    <t>MMR</t>
  </si>
  <si>
    <t>MNG</t>
  </si>
  <si>
    <t>MAC</t>
  </si>
  <si>
    <t>MNP</t>
  </si>
  <si>
    <t>MTQ</t>
  </si>
  <si>
    <t>MRT</t>
  </si>
  <si>
    <t>MSR</t>
  </si>
  <si>
    <t>MLT</t>
  </si>
  <si>
    <t>MUS</t>
  </si>
  <si>
    <t>MDV</t>
  </si>
  <si>
    <t>MWI</t>
  </si>
  <si>
    <t>MEX</t>
  </si>
  <si>
    <t>MYS</t>
  </si>
  <si>
    <t>MOZ</t>
  </si>
  <si>
    <t>NAM</t>
  </si>
  <si>
    <t>NCL</t>
  </si>
  <si>
    <t>NER</t>
  </si>
  <si>
    <t>NFK</t>
  </si>
  <si>
    <t>NGA</t>
  </si>
  <si>
    <t>NIC</t>
  </si>
  <si>
    <t>NLD</t>
  </si>
  <si>
    <t>NOR</t>
  </si>
  <si>
    <t>NPL</t>
  </si>
  <si>
    <t>NRU</t>
  </si>
  <si>
    <t>NIU</t>
  </si>
  <si>
    <t>NZL</t>
  </si>
  <si>
    <t>OMN</t>
  </si>
  <si>
    <t>PAN</t>
  </si>
  <si>
    <t>PER</t>
  </si>
  <si>
    <t>PYF</t>
  </si>
  <si>
    <t>PNG</t>
  </si>
  <si>
    <t>PHL</t>
  </si>
  <si>
    <t>PAK</t>
  </si>
  <si>
    <t>POL</t>
  </si>
  <si>
    <t>SPM</t>
  </si>
  <si>
    <t>PCN</t>
  </si>
  <si>
    <t>PRI</t>
  </si>
  <si>
    <t>PSE</t>
  </si>
  <si>
    <t>PRT</t>
  </si>
  <si>
    <t>PLW</t>
  </si>
  <si>
    <t>PRY</t>
  </si>
  <si>
    <t>QAT</t>
  </si>
  <si>
    <t>REU</t>
  </si>
  <si>
    <t>ROU</t>
  </si>
  <si>
    <t>SRB</t>
  </si>
  <si>
    <t>RUS</t>
  </si>
  <si>
    <t>RWA</t>
  </si>
  <si>
    <t>SAU</t>
  </si>
  <si>
    <t>SLB</t>
  </si>
  <si>
    <t>SYC</t>
  </si>
  <si>
    <t>SDN</t>
  </si>
  <si>
    <t>SWE</t>
  </si>
  <si>
    <t>SGP</t>
  </si>
  <si>
    <t>SHN</t>
  </si>
  <si>
    <t>SVN</t>
  </si>
  <si>
    <t>SJM</t>
  </si>
  <si>
    <t>SVK</t>
  </si>
  <si>
    <t>SLE</t>
  </si>
  <si>
    <t>SMR</t>
  </si>
  <si>
    <t>SEN</t>
  </si>
  <si>
    <t>SOM</t>
  </si>
  <si>
    <t>SUR</t>
  </si>
  <si>
    <t>SSD</t>
  </si>
  <si>
    <t>STP</t>
  </si>
  <si>
    <t>SLV</t>
  </si>
  <si>
    <t>SYR</t>
  </si>
  <si>
    <t>SWZ</t>
  </si>
  <si>
    <t>TCA</t>
  </si>
  <si>
    <t>TCD</t>
  </si>
  <si>
    <t>ATF</t>
  </si>
  <si>
    <t>TGO</t>
  </si>
  <si>
    <t>THA</t>
  </si>
  <si>
    <t>TJK</t>
  </si>
  <si>
    <t>TKL</t>
  </si>
  <si>
    <t>TLS</t>
  </si>
  <si>
    <t>TKM</t>
  </si>
  <si>
    <t>TUN</t>
  </si>
  <si>
    <t>TON</t>
  </si>
  <si>
    <t>TUR</t>
  </si>
  <si>
    <t>TTO</t>
  </si>
  <si>
    <t>TUV</t>
  </si>
  <si>
    <t>TWN</t>
  </si>
  <si>
    <t>TZA</t>
  </si>
  <si>
    <t>UKR</t>
  </si>
  <si>
    <t>UGA</t>
  </si>
  <si>
    <t>UMI</t>
  </si>
  <si>
    <t>USA</t>
  </si>
  <si>
    <t>URY</t>
  </si>
  <si>
    <t>UZB</t>
  </si>
  <si>
    <t>VAT</t>
  </si>
  <si>
    <t>VCT</t>
  </si>
  <si>
    <t>VEN</t>
  </si>
  <si>
    <t>WLF</t>
  </si>
  <si>
    <t>VGB</t>
  </si>
  <si>
    <t>VIR</t>
  </si>
  <si>
    <t>VNM</t>
  </si>
  <si>
    <t>WSM</t>
  </si>
  <si>
    <t>VUT</t>
  </si>
  <si>
    <t>YEM</t>
  </si>
  <si>
    <t>MYT</t>
  </si>
  <si>
    <t>ZAF</t>
  </si>
  <si>
    <t>ZMB</t>
  </si>
  <si>
    <t>ZWE</t>
  </si>
  <si>
    <t>AX</t>
  </si>
  <si>
    <t>GG</t>
  </si>
  <si>
    <t>IM</t>
  </si>
  <si>
    <t>JE</t>
  </si>
  <si>
    <t>PS</t>
  </si>
  <si>
    <t>BL</t>
  </si>
  <si>
    <t>MF</t>
  </si>
  <si>
    <t>TL</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</si>
  <si>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</si>
  <si>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</si>
  <si>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</si>
  <si>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</si>
  <si>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</si>
  <si>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</si>
  <si>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</si>
  <si>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</si>
  <si>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</si>
  <si>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</si>
  <si>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</si>
  <si>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</si>
  <si>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</si>
  <si>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</si>
  <si>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</si>
  <si>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</si>
  <si>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</si>
  <si>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</si>
  <si>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</si>
  <si>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</si>
  <si>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</si>
  <si>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</si>
  <si>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</si>
  <si>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</si>
  <si>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</si>
  <si>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</si>
  <si>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</si>
  <si>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</si>
  <si>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</si>
  <si>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</si>
  <si>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</si>
  <si>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</si>
  <si>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</si>
  <si>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</si>
  <si>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</si>
  <si>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</si>
  <si>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</si>
  <si>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</si>
  <si>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</si>
  <si>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</si>
  <si>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</si>
  <si>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</si>
  <si>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</si>
  <si>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</si>
  <si>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</si>
  <si>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</si>
  <si>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</si>
  <si>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</si>
  <si>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</si>
  <si>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</si>
  <si>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(Brazzaville)</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</si>
  <si>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</si>
  <si>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</si>
  <si>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</si>
  <si>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</si>
  <si>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</si>
  <si>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</si>
  <si>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</si>
  <si>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</si>
  <si>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</si>
  <si>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</si>
  <si>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</si>
  <si>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</si>
  <si>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</si>
  <si>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</si>
  <si>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</si>
  <si>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</si>
  <si>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</si>
  <si>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</si>
  <si>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</si>
  <si>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</si>
  <si>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</si>
  <si>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</si>
  <si>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</si>
  <si>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</si>
  <si>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</si>
  <si>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</si>
  <si>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</si>
  <si>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</si>
  <si>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</si>
  <si>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</si>
  <si>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</si>
  <si>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</si>
  <si>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</si>
  <si>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</si>
  <si>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</si>
  <si>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</si>
  <si>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</si>
  <si>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</si>
  <si>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</si>
  <si>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</si>
  <si>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</si>
  <si>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</si>
  <si>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</si>
  <si>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</si>
  <si>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</si>
  <si>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</si>
  <si>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</si>
  <si>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</si>
  <si>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</si>
  <si>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</si>
  <si>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</si>
  <si>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</si>
  <si>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</si>
  <si>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</si>
  <si>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</si>
  <si>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</si>
  <si>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</si>
  <si>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</si>
  <si>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</si>
  <si>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</si>
  <si>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</si>
  <si>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</si>
  <si>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</si>
  <si>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</si>
  <si>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</si>
  <si>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</si>
  <si>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</si>
  <si>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</si>
  <si>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</si>
  <si>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PDR</t>
  </si>
  <si>
    <t>Latvia</t>
  </si>
  <si>
    <t>Lebanon</t>
  </si>
  <si>
    <t>Lesotho</t>
  </si>
  <si>
    <t>Liberia</t>
  </si>
  <si>
    <t>Libya</t>
  </si>
  <si>
    <t>Liechtenstein</t>
  </si>
  <si>
    <t>Lithuania</t>
  </si>
  <si>
    <t>Luxembourg</t>
  </si>
  <si>
    <t>Macao, Special Administrative Region of China</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</si>
  <si>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</si>
  <si>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</si>
  <si>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</si>
  <si>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</si>
  <si>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</si>
  <si>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</si>
  <si>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</si>
  <si>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</si>
  <si>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</si>
  <si>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</si>
  <si>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</si>
  <si>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</si>
  <si>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</si>
  <si>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</si>
  <si>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</si>
  <si>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</si>
  <si>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</si>
  <si>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</si>
  <si>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</si>
  <si>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</si>
  <si>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</si>
  <si>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</si>
  <si>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</si>
  <si>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</si>
  <si>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</si>
  <si>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</si>
  <si>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</si>
  <si>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</si>
  <si>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</si>
  <si>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</si>
  <si>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</si>
  <si>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</si>
  <si>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</si>
  <si>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</si>
  <si>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</si>
  <si>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</si>
  <si>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</si>
  <si>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</si>
  <si>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</si>
  <si>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territories</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</si>
  <si>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</si>
  <si>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</si>
  <si>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</si>
  <si>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</si>
  <si>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</si>
  <si>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</si>
  <si>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</si>
  <si>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</si>
  <si>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</si>
  <si>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</si>
  <si>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</si>
  <si>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</si>
  <si>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</si>
  <si>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</si>
  <si>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</si>
  <si>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</si>
  <si>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</si>
  <si>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</si>
  <si>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</si>
  <si>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Saint-Barthélemy</t>
  </si>
  <si>
    <t>Saint-Martin (French part)</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</si>
  <si>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</si>
  <si>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</si>
  <si>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</si>
  <si>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</si>
  <si>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</si>
  <si>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</si>
  <si>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</si>
  <si>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</si>
  <si>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</si>
  <si>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</si>
  <si>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</si>
  <si>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</si>
  <si>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</si>
  <si>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</si>
  <si>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</si>
  <si>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</si>
  <si>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</si>
  <si>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</si>
  <si>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</si>
  <si>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 *</t>
  </si>
  <si>
    <t>Svalbard and Jan Mayen Islands</t>
  </si>
  <si>
    <t>Swaziland</t>
  </si>
  <si>
    <t>Switzerland</t>
  </si>
  <si>
    <t>Syrian Arab Republic (Syria)</t>
  </si>
  <si>
    <t>Taiwan, Republic of China</t>
  </si>
  <si>
    <t>Tajikistan</t>
  </si>
  <si>
    <t>Tanzania *,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</si>
  <si>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</si>
  <si>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</si>
  <si>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</si>
  <si>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</si>
  <si>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</si>
  <si>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</si>
  <si>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</si>
  <si>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</si>
  <si>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</si>
  <si>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</si>
  <si>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</si>
  <si>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</si>
  <si>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</si>
  <si>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</si>
  <si>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</si>
  <si>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</si>
  <si>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United States of America</t>
  </si>
  <si>
    <t>Uruguay</t>
  </si>
  <si>
    <t>Uzbekistan</t>
  </si>
  <si>
    <t>Wallis and Futuna Islands</t>
  </si>
  <si>
    <t>Vanuatu</t>
  </si>
  <si>
    <t>Venezuela (Bolivarian Republic of)</t>
  </si>
  <si>
    <t>Western Sahara</t>
  </si>
  <si>
    <t>Viet Nam</t>
  </si>
  <si>
    <t>Virgin Islands, US</t>
  </si>
  <si>
    <t>Yemen</t>
  </si>
  <si>
    <t>Zambia</t>
  </si>
  <si>
    <t>Zimbabwe</t>
  </si>
  <si>
    <t>Disembarkation</t>
  </si>
  <si>
    <t>  Ccode2 (ISO)</t>
  </si>
  <si>
    <t>  Ccode3 (ISO)</t>
  </si>
  <si>
    <t>Visa</t>
  </si>
  <si>
    <t>IdentityCard</t>
  </si>
  <si>
    <t>RegistrationDocument</t>
  </si>
  <si>
    <t>SeamansBook</t>
  </si>
  <si>
    <t>ResidencePermit</t>
  </si>
  <si>
    <t>*No</t>
  </si>
  <si>
    <t>#Date of Embarkation</t>
  </si>
  <si>
    <t>#Date of Disembarkation</t>
  </si>
  <si>
    <t>*License to be a shore?</t>
  </si>
  <si>
    <t>MSWSE corrections</t>
  </si>
  <si>
    <t>Latest official version</t>
  </si>
  <si>
    <r>
      <rPr>
        <b/>
        <sz val="10"/>
        <color indexed="10"/>
        <rFont val="Calibri"/>
        <family val="2"/>
      </rPr>
      <t>*</t>
    </r>
    <r>
      <rPr>
        <b/>
        <sz val="10"/>
        <color indexed="8"/>
        <rFont val="Calibri"/>
        <family val="2"/>
      </rPr>
      <t>Gender</t>
    </r>
  </si>
  <si>
    <r>
      <rPr>
        <b/>
        <sz val="10"/>
        <color rgb="FFFF0000"/>
        <rFont val="Calibri"/>
        <family val="2"/>
      </rPr>
      <t>*</t>
    </r>
    <r>
      <rPr>
        <b/>
        <sz val="10"/>
        <color theme="1"/>
        <rFont val="Calibri"/>
        <family val="2"/>
      </rPr>
      <t>Gender</t>
    </r>
  </si>
  <si>
    <t>Lightering</t>
  </si>
  <si>
    <t>AlcoholicSpirits</t>
  </si>
  <si>
    <t>OtherAlcoholicSpirits</t>
  </si>
  <si>
    <t>Wine</t>
  </si>
  <si>
    <t>Cigarettes</t>
  </si>
  <si>
    <t>Cigars</t>
  </si>
  <si>
    <t>Tobacco</t>
  </si>
  <si>
    <t>Fuels</t>
  </si>
  <si>
    <t>Lubricants</t>
  </si>
  <si>
    <t>Drugs</t>
  </si>
  <si>
    <t>FleshAndFleshProducts</t>
  </si>
  <si>
    <t>FireArms</t>
  </si>
  <si>
    <t>Ammunition</t>
  </si>
  <si>
    <t>Animals</t>
  </si>
  <si>
    <t>Port (UNLOCODE)</t>
  </si>
  <si>
    <t>Port facility code (GISIS)</t>
  </si>
  <si>
    <t>FortifiedWine</t>
  </si>
  <si>
    <t>LightWine</t>
  </si>
  <si>
    <t>Beer</t>
  </si>
  <si>
    <t>ISSC document number</t>
  </si>
  <si>
    <t>ISSC_Document_Number</t>
  </si>
  <si>
    <t>E-mail</t>
  </si>
  <si>
    <t>CSO_Fax</t>
  </si>
  <si>
    <t>Port_Facility_Code</t>
  </si>
  <si>
    <t>Issuing_Date</t>
  </si>
  <si>
    <t>ISSC Issuing Date</t>
  </si>
  <si>
    <t>1.0 - 1.08</t>
  </si>
  <si>
    <t>MSWE Corrections</t>
  </si>
  <si>
    <r>
      <rPr>
        <b/>
        <sz val="10"/>
        <color indexed="10"/>
        <rFont val="Calibri"/>
        <family val="2"/>
      </rPr>
      <t>#</t>
    </r>
    <r>
      <rPr>
        <b/>
        <sz val="10"/>
        <color indexed="8"/>
        <rFont val="Calibri"/>
        <family val="2"/>
      </rPr>
      <t>Embarkation in current port. Fill out current port, otherwise leave blank.</t>
    </r>
  </si>
  <si>
    <r>
      <rPr>
        <b/>
        <sz val="10"/>
        <color indexed="10"/>
        <rFont val="Calibri"/>
        <family val="2"/>
      </rPr>
      <t>#</t>
    </r>
    <r>
      <rPr>
        <b/>
        <sz val="10"/>
        <color indexed="8"/>
        <rFont val="Calibri"/>
        <family val="2"/>
      </rPr>
      <t>Disembarkation in current port. Fill out current port, otherwise leave blank.</t>
    </r>
  </si>
  <si>
    <t>Unknown</t>
  </si>
  <si>
    <t>ZZZ</t>
  </si>
  <si>
    <r>
      <rPr>
        <b/>
        <sz val="10"/>
        <color indexed="10"/>
        <rFont val="Calibri"/>
        <family val="2"/>
      </rPr>
      <t>*</t>
    </r>
    <r>
      <rPr>
        <b/>
        <sz val="10"/>
        <color indexed="8"/>
        <rFont val="Calibri"/>
        <family val="2"/>
      </rPr>
      <t>Embarkation in current port. Fill out current port, otherwise leave blank.</t>
    </r>
  </si>
  <si>
    <r>
      <rPr>
        <b/>
        <sz val="10"/>
        <color indexed="10"/>
        <rFont val="Calibri"/>
        <family val="2"/>
      </rPr>
      <t>*</t>
    </r>
    <r>
      <rPr>
        <b/>
        <sz val="10"/>
        <color indexed="8"/>
        <rFont val="Calibri"/>
        <family val="2"/>
      </rPr>
      <t>Disembarkation in current port. Fill out current port, otherwise leave blank.</t>
    </r>
  </si>
  <si>
    <t>Non-EU cargo</t>
  </si>
  <si>
    <t>ZZ</t>
  </si>
  <si>
    <r>
      <t xml:space="preserve">* </t>
    </r>
    <r>
      <rPr>
        <b/>
        <sz val="20"/>
        <rFont val="Calibri"/>
        <family val="2"/>
      </rPr>
      <t>VEHICLES</t>
    </r>
  </si>
  <si>
    <t>Registation_Number</t>
  </si>
  <si>
    <t>Non_Eu_Cargo</t>
  </si>
  <si>
    <r>
      <rPr>
        <b/>
        <sz val="10"/>
        <color indexed="10"/>
        <rFont val="Calibri"/>
        <family val="2"/>
      </rPr>
      <t>*</t>
    </r>
    <r>
      <rPr>
        <b/>
        <sz val="10"/>
        <color indexed="8"/>
        <rFont val="Calibri"/>
        <family val="2"/>
      </rPr>
      <t>Registration number</t>
    </r>
  </si>
  <si>
    <r>
      <rPr>
        <b/>
        <sz val="10"/>
        <color indexed="10"/>
        <rFont val="Calibri"/>
        <family val="2"/>
      </rPr>
      <t>*</t>
    </r>
    <r>
      <rPr>
        <b/>
        <sz val="10"/>
        <color indexed="8"/>
        <rFont val="Calibri"/>
        <family val="2"/>
      </rPr>
      <t>Non EU Cargo</t>
    </r>
  </si>
  <si>
    <t>1.11</t>
  </si>
  <si>
    <t>Last_Disposal_Date</t>
  </si>
  <si>
    <t>Last_Disposal_Port</t>
  </si>
  <si>
    <t>Time of unloading</t>
  </si>
  <si>
    <t>Oily Residues (Sludge)</t>
  </si>
  <si>
    <t>Food waste</t>
  </si>
  <si>
    <t>Plastics</t>
  </si>
  <si>
    <t>Animal carcasses</t>
  </si>
  <si>
    <t>Cooking oil</t>
  </si>
  <si>
    <t>Scale and sludge from tank cleaning</t>
  </si>
  <si>
    <t>Waste type codes</t>
  </si>
  <si>
    <t>Capacity</t>
  </si>
  <si>
    <t>Capacity (m3)</t>
  </si>
  <si>
    <t>Delivered at last port (m3)</t>
  </si>
  <si>
    <t>Delivered_At_Last_Port</t>
  </si>
  <si>
    <t>2.0.4</t>
  </si>
  <si>
    <t>Changed waste reference data, added 'capacity' and 'delivered at last port' field in waste</t>
  </si>
  <si>
    <t>MSWSE</t>
  </si>
  <si>
    <t>Password</t>
  </si>
  <si>
    <t>msw</t>
  </si>
  <si>
    <t>Bunker</t>
  </si>
  <si>
    <t>Bunker_Type</t>
  </si>
  <si>
    <t>Arrival</t>
  </si>
  <si>
    <t>Departure</t>
  </si>
  <si>
    <t>Bunker type</t>
  </si>
  <si>
    <t>Marine Gas Oil</t>
  </si>
  <si>
    <t>Marine Diesel Oil</t>
  </si>
  <si>
    <t>Intermediate Fuel Oil</t>
  </si>
  <si>
    <t>Marine Fuel Oil</t>
  </si>
  <si>
    <t>Heavy Fuel Oil</t>
  </si>
  <si>
    <t>Liquified Petroleum Gas</t>
  </si>
  <si>
    <t>Liquified Natural Gas</t>
  </si>
  <si>
    <t>Light Oil</t>
  </si>
  <si>
    <t>Bunker Type</t>
  </si>
  <si>
    <t>Comment_Arrival</t>
  </si>
  <si>
    <t>Comment_Departure</t>
  </si>
  <si>
    <t>At arrival</t>
  </si>
  <si>
    <t>Description</t>
  </si>
  <si>
    <t>At departure</t>
  </si>
  <si>
    <t>Bunker Type Code</t>
  </si>
  <si>
    <t>MBO</t>
  </si>
  <si>
    <t>MDO</t>
  </si>
  <si>
    <t>IFO</t>
  </si>
  <si>
    <t>MFO</t>
  </si>
  <si>
    <t>LPG</t>
  </si>
  <si>
    <t>LNG</t>
  </si>
  <si>
    <t>LO</t>
  </si>
  <si>
    <t>Bunker Units</t>
  </si>
  <si>
    <t>m3</t>
  </si>
  <si>
    <t>TNE</t>
  </si>
  <si>
    <t>HFO</t>
  </si>
  <si>
    <t>Date</t>
  </si>
  <si>
    <t>2.0.5</t>
  </si>
  <si>
    <t>New tab for cruise route</t>
  </si>
  <si>
    <r>
      <rPr>
        <b/>
        <sz val="10"/>
        <color indexed="10"/>
        <rFont val="Calibri"/>
        <family val="2"/>
      </rPr>
      <t>*</t>
    </r>
    <r>
      <rPr>
        <b/>
        <sz val="10"/>
        <color indexed="8"/>
        <rFont val="Calibri"/>
        <family val="2"/>
      </rPr>
      <t>Port (UNLOCODE)</t>
    </r>
  </si>
  <si>
    <r>
      <rPr>
        <b/>
        <sz val="20"/>
        <color rgb="FFFF0000"/>
        <rFont val="Calibri"/>
        <family val="2"/>
      </rPr>
      <t>*</t>
    </r>
    <r>
      <rPr>
        <b/>
        <sz val="20"/>
        <rFont val="Calibri"/>
        <family val="2"/>
      </rPr>
      <t xml:space="preserve"> CRUISE ROUTE</t>
    </r>
  </si>
  <si>
    <t>Litres</t>
  </si>
  <si>
    <t>Number of articles</t>
  </si>
  <si>
    <t>Kilogram</t>
  </si>
  <si>
    <t>SHIP STORES</t>
  </si>
  <si>
    <t>Name of article</t>
  </si>
  <si>
    <t>2.0.6</t>
  </si>
  <si>
    <t xml:space="preserve">Last disposal date: </t>
  </si>
  <si>
    <r>
      <t xml:space="preserve">Crew's Effects
</t>
    </r>
    <r>
      <rPr>
        <b/>
        <sz val="8"/>
        <color rgb="FFFF0000"/>
        <rFont val="Calibri"/>
        <family val="2"/>
      </rPr>
      <t>Enter "NTD" if no effects</t>
    </r>
  </si>
  <si>
    <t>Last disposal port: (UNLOCODE)</t>
  </si>
  <si>
    <t>Location</t>
  </si>
  <si>
    <t>Moved fields in waste.</t>
  </si>
  <si>
    <r>
      <rPr>
        <b/>
        <sz val="10"/>
        <color rgb="FFFF0000"/>
        <rFont val="Calibri"/>
        <family val="2"/>
      </rPr>
      <t>*</t>
    </r>
    <r>
      <rPr>
        <b/>
        <sz val="10"/>
        <color indexed="8"/>
        <rFont val="Calibri"/>
        <family val="2"/>
      </rPr>
      <t>Date</t>
    </r>
  </si>
  <si>
    <t>ISSC type</t>
  </si>
  <si>
    <t>SSO Family Name</t>
  </si>
  <si>
    <t>SSO Given Name</t>
  </si>
  <si>
    <t>SSO Fax</t>
  </si>
  <si>
    <t>2.0.7</t>
  </si>
  <si>
    <t>Modified fields in security</t>
  </si>
  <si>
    <r>
      <rPr>
        <b/>
        <sz val="20"/>
        <color indexed="10"/>
        <rFont val="Calibri"/>
        <family val="2"/>
      </rPr>
      <t xml:space="preserve">* </t>
    </r>
    <r>
      <rPr>
        <b/>
        <sz val="20"/>
        <color indexed="8"/>
        <rFont val="Calibri"/>
        <family val="2"/>
      </rPr>
      <t>WASTE RECEIPT</t>
    </r>
  </si>
  <si>
    <t>2.0.8</t>
  </si>
  <si>
    <t>New tab for waste receipt</t>
  </si>
  <si>
    <t>Treatment_Facility_Provider_Name</t>
  </si>
  <si>
    <t>Prf_Provider_Name</t>
  </si>
  <si>
    <t>Last_Update_Received_At</t>
  </si>
  <si>
    <t>Waste_Delivery_Period_From</t>
  </si>
  <si>
    <t>Waste_Delivery_Period_To</t>
  </si>
  <si>
    <t>Prf Provider Name:</t>
  </si>
  <si>
    <t>Last Update Received At:</t>
  </si>
  <si>
    <t>Waste Delivery Period From:</t>
  </si>
  <si>
    <t>Waste Delivery Period To:</t>
  </si>
  <si>
    <t>Unit_Of_Measurement</t>
  </si>
  <si>
    <t>Waste_Type_Code</t>
  </si>
  <si>
    <r>
      <rPr>
        <b/>
        <sz val="10"/>
        <color indexed="10"/>
        <rFont val="Calibri"/>
        <family val="2"/>
      </rPr>
      <t>*</t>
    </r>
    <r>
      <rPr>
        <b/>
        <sz val="10"/>
        <color indexed="8"/>
        <rFont val="Calibri"/>
        <family val="2"/>
      </rPr>
      <t>Waste Description</t>
    </r>
  </si>
  <si>
    <t>Waste Type Code</t>
  </si>
  <si>
    <r>
      <rPr>
        <b/>
        <sz val="10"/>
        <color indexed="10"/>
        <rFont val="Calibri"/>
        <family val="2"/>
      </rPr>
      <t>*</t>
    </r>
    <r>
      <rPr>
        <b/>
        <sz val="10"/>
        <color indexed="8"/>
        <rFont val="Calibri"/>
        <family val="2"/>
      </rPr>
      <t>Unit Of Measurement</t>
    </r>
  </si>
  <si>
    <t>Waste Receipt Number:</t>
  </si>
  <si>
    <t>Waste_Receipt_Number</t>
  </si>
  <si>
    <t>Treatment Facility Provider Name:</t>
  </si>
  <si>
    <t>Oily tank washings (Slops)</t>
  </si>
  <si>
    <t>Dirty ballast water</t>
  </si>
  <si>
    <t>Other (please specify)</t>
  </si>
  <si>
    <t>Category X substance - Indicate the proper shipping name of the NLS involved</t>
  </si>
  <si>
    <t>Category Y substance - Indicate the proper shipping name of the NLS involved</t>
  </si>
  <si>
    <t>Category Z substance - Indicate the proper shipping name of the NLS involved</t>
  </si>
  <si>
    <t>OS - Other substances - Indicate the proper shipping name of the NLS involved</t>
  </si>
  <si>
    <t>Domestic wastes</t>
  </si>
  <si>
    <t>Operational wastes</t>
  </si>
  <si>
    <t>Fishing gear</t>
  </si>
  <si>
    <t>E-waste</t>
  </si>
  <si>
    <t>Ozone-depleting substances and equipment containing such substances</t>
  </si>
  <si>
    <t>Exhaust gas-cleaning residues</t>
  </si>
  <si>
    <t>Passively fished waste</t>
  </si>
  <si>
    <t xml:space="preserve">Oily Bilge water </t>
  </si>
  <si>
    <t>Waste Units</t>
  </si>
  <si>
    <t>Cargo residues (Non-HME) - Indicate the proper shipping name of the dry cargo</t>
  </si>
  <si>
    <t>Cargo residues (HME) - Indicate the proper shipping name of the dry cargo</t>
  </si>
  <si>
    <t>Incinerator ashes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</si>
</sst>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yyyy/mm/dd\ hh:mm;@"/>
  </numFmts>
  <fonts count="46" x14ac:knownFonts="1">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0"/>
      <color indexed="8"/>
      <name val="Calibri"/>
      <family val="2"/>
    </font>
    <font>
      <b/>
      <sz val="10"/>
      <color theme="1"/>
      <name val="Calibri"/>
      <family val="2"/>
      <scheme val="minor"/>
    </font>
    <font>
      <sz val="10"/>
      <color theme="1"/>
      <name val="Calibri"/>
      <family val="2"/>
      <scheme val="minor"/>
    </font>
    <font>
      <b/>
      <sz val="10"/>
      <color indexed="10"/>
      <name val="Calibri"/>
      <family val="2"/>
    </font>
    <font>
      <b/>
      <sz val="20"/>
      <color theme="1"/>
      <name val="Calibri"/>
      <family val="2"/>
      <scheme val="minor"/>
    </font>
    <font>
      <b/>
      <sz val="10"/>
      <color theme="1"/>
      <name val="Calibri"/>
      <family val="2"/>
    </font>
    <font>
      <b/>
      <sz val="9"/>
      <color indexed="81"/>
      <name val="Tahoma"/>
      <family val="2"/>
    </font>
    <font>
      <sz val="9"/>
      <color indexed="81"/>
      <name val="Tahoma"/>
      <family val="2"/>
    </font>
    <font>
      <b/>
      <sz val="24"/>
      <name val="Calibri"/>
      <family val="2"/>
    </font>
    <font>
      <b/>
      <sz val="16"/>
      <color theme="1"/>
      <name val="Calibri"/>
      <family val="2"/>
      <scheme val="minor"/>
    </font>
    <font>
      <u/>
      <sz val="11"/>
      <color theme="10"/>
      <name val="Calibri"/>
      <family val="2"/>
      <scheme val="minor"/>
    </font>
    <font>
      <b/>
      <sz val="9"/>
      <color indexed="10"/>
      <name val="Tahoma"/>
      <family val="2"/>
    </font>
    <font>
      <b/>
      <sz val="10"/>
      <name val="Calibri"/>
      <family val="2"/>
      <charset val="238"/>
    </font>
    <font>
      <sz val="10"/>
      <name val="Calibri"/>
      <family val="2"/>
      <scheme val="minor"/>
    </font>
    <font>
      <sz val="11"/>
      <name val="Calibri"/>
      <family val="2"/>
      <scheme val="minor"/>
    </font>
    <font>
      <b/>
      <sz val="10"/>
      <name val="Calibri"/>
      <family val="2"/>
      <scheme val="minor"/>
    </font>
    <font>
      <b/>
      <sz val="24"/>
      <name val="Calibri"/>
      <family val="2"/>
      <scheme val="minor"/>
    </font>
    <font>
      <b/>
      <sz val="11"/>
      <name val="Calibri"/>
      <family val="2"/>
    </font>
    <font>
      <b/>
      <sz val="9"/>
      <color indexed="8"/>
      <name val="Calibri"/>
      <family val="2"/>
      <scheme val="minor"/>
    </font>
    <font>
      <sz val="9"/>
      <color indexed="8"/>
      <name val="Calibri"/>
      <family val="2"/>
      <scheme val="minor"/>
    </font>
    <font>
      <b/>
      <sz val="20"/>
      <color indexed="8"/>
      <name val="Calibri"/>
      <family val="2"/>
    </font>
    <font>
      <b/>
      <sz val="20"/>
      <color rgb="FFFF0000"/>
      <name val="Calibri"/>
      <family val="2"/>
      <scheme val="minor"/>
    </font>
    <font>
      <sz val="20"/>
      <color theme="1"/>
      <name val="Calibri"/>
      <family val="2"/>
      <scheme val="minor"/>
    </font>
    <font>
      <b/>
      <sz val="20"/>
      <color theme="1"/>
      <name val="Calibri"/>
      <family val="2"/>
    </font>
    <font>
      <b/>
      <sz val="20"/>
      <color indexed="10"/>
      <name val="Calibri"/>
      <family val="2"/>
    </font>
    <font>
      <sz val="20"/>
      <name val="Calibri"/>
      <family val="2"/>
      <scheme val="minor"/>
    </font>
    <font>
      <b/>
      <sz val="20"/>
      <name val="Calibri"/>
      <family val="2"/>
      <scheme val="minor"/>
    </font>
    <font>
      <b/>
      <sz val="20"/>
      <name val="Calibri"/>
      <family val="2"/>
    </font>
    <font>
      <i/>
      <sz val="11"/>
      <color rgb="FF7F7F7F"/>
      <name val="Calibri"/>
      <family val="2"/>
      <scheme val="minor"/>
    </font>
    <font>
      <b/>
      <sz val="10"/>
      <color rgb="FFFF0000"/>
      <name val="Calibri"/>
      <family val="2"/>
    </font>
    <font>
      <sz val="10"/>
      <color theme="1"/>
      <name val="Calibri"/>
      <family val="2"/>
      <charset val="204"/>
      <scheme val="minor"/>
    </font>
    <font>
      <sz val="10"/>
      <name val="Calibri"/>
      <family val="2"/>
      <charset val="204"/>
      <scheme val="minor"/>
    </font>
    <font>
      <i/>
      <sz val="11"/>
      <color theme="0" tint="-0.249977111117893"/>
      <name val="Calibri"/>
      <family val="2"/>
      <scheme val="minor"/>
    </font>
    <font>
      <i/>
      <sz val="9"/>
      <color indexed="81"/>
      <name val="Tahoma"/>
      <family val="2"/>
    </font>
    <font>
      <b/>
      <sz val="10"/>
      <name val="Calibri"/>
      <family val="2"/>
      <charset val="238"/>
      <scheme val="minor"/>
    </font>
    <font>
      <b/>
      <sz val="2"/>
      <name val="Calibri"/>
      <family val="2"/>
      <scheme val="minor"/>
    </font>
    <font>
      <b/>
      <sz val="20"/>
      <color rgb="FFFF0000"/>
      <name val="Calibri"/>
      <family val="2"/>
    </font>
    <font>
      <b/>
      <sz val="8"/>
      <color rgb="FFFF0000"/>
      <name val="Calibri"/>
      <family val="2"/>
    </font>
    <font>
      <sz val="11"/>
      <color indexed="81"/>
      <name val="Calibri"/>
      <family val="2"/>
      <scheme val="minor"/>
    </font>
    <font>
      <b/>
      <sz val="9"/>
      <color indexed="8"/>
      <name val="Tahoma"/>
      <family val="2"/>
    </font>
    <font>
      <sz val="9"/>
      <color indexed="8"/>
      <name val="Tahoma"/>
      <family val="2"/>
    </font>
    <font>
      <sz val="10"/>
      <color rgb="FF000000"/>
      <name val="Calibri"/>
      <family val="2"/>
      <scheme val="minor"/>
    </font>
  </fonts>
  <fills count="8">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8F7F2"/>
        <bgColor indexed="64"/>
      </patternFill>
    </fill>
    <fill>
      <patternFill patternType="solid">
        <fgColor theme="0"/>
        <bgColor indexed="64"/>
      </patternFill>
    </fill>
    <fill>
      <patternFill patternType="solid">
        <fgColor rgb="FFEEECE1"/>
        <bgColor indexed="64"/>
      </patternFill>
    </fill>
    <fill>
      <patternFill patternType="solid">
        <fgColor theme="0" tint="-4.9989318521683403E-2"/>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ashed">
        <color indexed="64"/>
      </top>
      <bottom style="dashed">
        <color indexed="64"/>
      </bottom>
      <diagonal/>
    </border>
    <border>
      <left/>
      <right style="thin">
        <color indexed="64"/>
      </right>
      <top style="thin">
        <color indexed="64"/>
      </top>
      <bottom/>
      <diagonal/>
    </border>
    <border>
      <left/>
      <right style="hair">
        <color indexed="64"/>
      </right>
      <top style="dashed">
        <color indexed="64"/>
      </top>
      <bottom style="dashed">
        <color indexed="64"/>
      </bottom>
      <diagonal/>
    </border>
    <border>
      <left/>
      <right style="thick">
        <color indexed="64"/>
      </right>
      <top style="dashed">
        <color indexed="64"/>
      </top>
      <bottom style="dashed">
        <color indexed="64"/>
      </bottom>
      <diagonal/>
    </border>
    <border>
      <left/>
      <right style="thick">
        <color indexed="64"/>
      </right>
      <top/>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auto="1"/>
      </right>
      <top style="dashed">
        <color indexed="64"/>
      </top>
      <bottom style="dashed">
        <color indexed="64"/>
      </bottom>
      <diagonal/>
    </border>
    <border>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dashed">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thin">
        <color indexed="64"/>
      </right>
      <top/>
      <bottom style="dashed">
        <color indexed="64"/>
      </bottom>
      <diagonal/>
    </border>
    <border>
      <left style="thin">
        <color indexed="64"/>
      </left>
      <right style="thin">
        <color indexed="64"/>
      </right>
      <top/>
      <bottom/>
      <diagonal/>
    </border>
    <border>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hair">
        <color indexed="64"/>
      </left>
      <right/>
      <top style="dashed">
        <color indexed="64"/>
      </top>
      <bottom style="dashed">
        <color indexed="64"/>
      </bottom>
      <diagonal/>
    </border>
    <border>
      <left/>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hair">
        <color indexed="64"/>
      </left>
      <right/>
      <top/>
      <bottom style="dashed">
        <color indexed="64"/>
      </bottom>
      <diagonal/>
    </border>
  </borders>
  <cellStyleXfs count="3">
    <xf numFmtId="0" fontId="0" fillId="0" borderId="0"/>
    <xf numFmtId="0" fontId="14" fillId="0" borderId="0" applyNumberFormat="0" applyFill="0" applyBorder="0" applyAlignment="0" applyProtection="0"/>
    <xf numFmtId="0" fontId="32" fillId="0" borderId="0" applyNumberFormat="0" applyFill="0" applyBorder="0" applyAlignment="0" applyProtection="0"/>
  </cellStyleXfs>
  <cellXfs count="243">
    <xf numFmtId="0" fontId="0" fillId="0" borderId="0" xfId="0"/>
    <xf numFmtId="0" fontId="0" fillId="0" borderId="0" xfId="0" applyProtection="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Protection="1">
      <protection locked="0"/>
    </xf>
    <xf numFmtId="0" fontId="6" fillId="0" borderId="3" xfId="0" applyFont="1" applyBorder="1" applyAlignment="1" applyProtection="1">
      <alignment horizontal="left" vertical="top" wrapText="1" shrinkToFit="1"/>
      <protection locked="0"/>
    </xf>
    <xf numFmtId="0" fontId="6" fillId="0" borderId="3"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protection locked="0"/>
    </xf>
    <xf numFmtId="0" fontId="6" fillId="0" borderId="0" xfId="0" applyFont="1" applyAlignment="1" applyProtection="1">
      <alignment horizontal="left" vertical="center"/>
      <protection locked="0"/>
    </xf>
    <xf numFmtId="0" fontId="5" fillId="2" borderId="2" xfId="0" applyFont="1" applyFill="1" applyBorder="1" applyAlignment="1" applyProtection="1">
      <alignment horizontal="left" vertical="center" wrapText="1"/>
      <protection locked="0"/>
    </xf>
    <xf numFmtId="0" fontId="6" fillId="0" borderId="5" xfId="0" applyFont="1" applyBorder="1" applyAlignment="1" applyProtection="1">
      <alignment horizontal="left" vertical="top" wrapText="1" shrinkToFit="1"/>
      <protection locked="0"/>
    </xf>
    <xf numFmtId="0" fontId="6" fillId="0" borderId="5"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protection locked="0"/>
    </xf>
    <xf numFmtId="0" fontId="8" fillId="3" borderId="1" xfId="0" applyFont="1" applyFill="1" applyBorder="1" applyAlignment="1" applyProtection="1">
      <alignment horizontal="left" vertical="center"/>
      <protection locked="0"/>
    </xf>
    <xf numFmtId="0" fontId="0" fillId="0" borderId="0" xfId="0" applyAlignment="1" applyProtection="1">
      <alignment horizontal="left" vertical="top"/>
      <protection locked="0"/>
    </xf>
    <xf numFmtId="0" fontId="1" fillId="0" borderId="0" xfId="0" applyFont="1" applyAlignment="1" applyProtection="1">
      <alignment horizontal="left" vertical="top"/>
      <protection locked="0"/>
    </xf>
    <xf numFmtId="0" fontId="6" fillId="0" borderId="18" xfId="0" applyFont="1" applyBorder="1" applyAlignment="1" applyProtection="1">
      <alignment horizontal="left" vertical="top" wrapText="1" shrinkToFit="1"/>
      <protection locked="0"/>
    </xf>
    <xf numFmtId="0" fontId="6" fillId="0" borderId="19" xfId="0" applyFont="1" applyBorder="1" applyAlignment="1" applyProtection="1">
      <alignment horizontal="left" vertical="top" wrapText="1" shrinkToFit="1"/>
      <protection locked="0"/>
    </xf>
    <xf numFmtId="0" fontId="17" fillId="2" borderId="0" xfId="0" applyNumberFormat="1" applyFont="1" applyFill="1" applyAlignment="1">
      <alignment horizontal="left"/>
    </xf>
    <xf numFmtId="0" fontId="19" fillId="4" borderId="0" xfId="0" applyNumberFormat="1" applyFont="1" applyFill="1" applyBorder="1" applyAlignment="1" applyProtection="1">
      <alignment horizontal="center"/>
      <protection locked="0"/>
    </xf>
    <xf numFmtId="0" fontId="19" fillId="4" borderId="14" xfId="0" applyNumberFormat="1" applyFont="1" applyFill="1" applyBorder="1" applyAlignment="1" applyProtection="1">
      <alignment horizontal="center"/>
      <protection locked="0"/>
    </xf>
    <xf numFmtId="0" fontId="19" fillId="5" borderId="0" xfId="0" applyNumberFormat="1" applyFont="1" applyFill="1" applyBorder="1" applyAlignment="1" applyProtection="1">
      <alignment horizontal="center"/>
      <protection locked="0"/>
    </xf>
    <xf numFmtId="0" fontId="18" fillId="0" borderId="0" xfId="0" applyNumberFormat="1" applyFont="1" applyAlignment="1"/>
    <xf numFmtId="0" fontId="20" fillId="2" borderId="0" xfId="0" applyNumberFormat="1" applyFont="1" applyFill="1" applyBorder="1" applyAlignment="1" applyProtection="1">
      <alignment vertical="center"/>
      <protection locked="0"/>
    </xf>
    <xf numFmtId="0" fontId="21" fillId="2" borderId="0" xfId="0" applyNumberFormat="1" applyFont="1" applyFill="1" applyBorder="1" applyAlignment="1" applyProtection="1">
      <alignment vertical="center"/>
      <protection locked="0"/>
    </xf>
    <xf numFmtId="0" fontId="12" fillId="2" borderId="0" xfId="0" applyNumberFormat="1" applyFont="1" applyFill="1" applyBorder="1" applyAlignment="1" applyProtection="1">
      <alignment vertical="center"/>
      <protection locked="0"/>
    </xf>
    <xf numFmtId="0" fontId="9" fillId="2"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6" fillId="0" borderId="0" xfId="0" applyFont="1" applyAlignment="1" applyProtection="1">
      <protection locked="0"/>
    </xf>
    <xf numFmtId="0" fontId="6" fillId="0" borderId="5" xfId="0" applyFont="1" applyBorder="1" applyAlignment="1" applyProtection="1">
      <alignment horizontal="center" vertical="center" wrapText="1" shrinkToFit="1"/>
      <protection locked="0"/>
    </xf>
    <xf numFmtId="0" fontId="8" fillId="4" borderId="14" xfId="0" applyFont="1" applyFill="1" applyBorder="1" applyAlignment="1" applyProtection="1">
      <alignment horizontal="left" vertical="center"/>
      <protection locked="0"/>
    </xf>
    <xf numFmtId="0" fontId="6" fillId="0" borderId="19" xfId="0" applyFont="1" applyBorder="1" applyAlignment="1" applyProtection="1">
      <alignment horizontal="left" vertical="center" wrapText="1"/>
      <protection locked="0"/>
    </xf>
    <xf numFmtId="0" fontId="19" fillId="5" borderId="14" xfId="0" applyNumberFormat="1" applyFont="1" applyFill="1" applyBorder="1" applyAlignment="1" applyProtection="1">
      <alignment horizontal="center"/>
      <protection locked="0"/>
    </xf>
    <xf numFmtId="0" fontId="6" fillId="0" borderId="5" xfId="0" applyFont="1" applyBorder="1" applyAlignment="1" applyProtection="1">
      <alignment horizontal="center" vertical="top" wrapText="1" shrinkToFit="1"/>
      <protection locked="0"/>
    </xf>
    <xf numFmtId="0" fontId="5" fillId="4" borderId="9"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5" fillId="0" borderId="20" xfId="0" applyFont="1" applyBorder="1" applyAlignment="1" applyProtection="1">
      <alignment horizontal="left" vertical="center" wrapText="1" shrinkToFit="1"/>
      <protection locked="0"/>
    </xf>
    <xf numFmtId="0" fontId="5" fillId="0" borderId="21" xfId="0" applyFont="1" applyBorder="1" applyAlignment="1" applyProtection="1">
      <alignment horizontal="left" vertical="center" wrapText="1" shrinkToFit="1"/>
      <protection locked="0"/>
    </xf>
    <xf numFmtId="0" fontId="5" fillId="0" borderId="9" xfId="0" applyFont="1" applyBorder="1" applyAlignment="1" applyProtection="1">
      <alignment horizontal="left" vertical="center" wrapText="1" shrinkToFit="1"/>
      <protection locked="0"/>
    </xf>
    <xf numFmtId="0" fontId="6" fillId="0" borderId="5" xfId="0" applyFont="1" applyBorder="1" applyAlignment="1" applyProtection="1">
      <alignment vertical="center" wrapText="1" shrinkToFit="1"/>
      <protection locked="0"/>
    </xf>
    <xf numFmtId="0" fontId="6" fillId="0" borderId="11" xfId="0" applyFont="1" applyBorder="1" applyAlignment="1" applyProtection="1">
      <alignment vertical="center" wrapText="1" shrinkToFit="1"/>
      <protection locked="0"/>
    </xf>
    <xf numFmtId="0" fontId="8" fillId="2" borderId="1" xfId="0" applyFont="1" applyFill="1" applyBorder="1" applyAlignment="1" applyProtection="1">
      <alignment vertical="center"/>
      <protection locked="0"/>
    </xf>
    <xf numFmtId="0" fontId="27" fillId="2" borderId="1" xfId="0" applyFont="1" applyFill="1" applyBorder="1" applyAlignment="1" applyProtection="1">
      <alignment vertical="center"/>
      <protection locked="0"/>
    </xf>
    <xf numFmtId="0" fontId="8" fillId="4" borderId="14" xfId="0" applyFont="1" applyFill="1" applyBorder="1" applyAlignment="1" applyProtection="1">
      <alignment horizontal="center" wrapText="1"/>
      <protection locked="0"/>
    </xf>
    <xf numFmtId="0" fontId="30" fillId="4" borderId="0" xfId="0" applyNumberFormat="1" applyFont="1" applyFill="1" applyBorder="1" applyAlignment="1" applyProtection="1">
      <alignment horizontal="center"/>
      <protection locked="0"/>
    </xf>
    <xf numFmtId="0" fontId="30" fillId="5" borderId="0" xfId="0" applyNumberFormat="1" applyFont="1" applyFill="1" applyBorder="1" applyAlignment="1" applyProtection="1">
      <alignment horizontal="center"/>
      <protection locked="0"/>
    </xf>
    <xf numFmtId="0" fontId="8" fillId="3" borderId="15" xfId="0" applyFont="1" applyFill="1" applyBorder="1" applyAlignment="1" applyProtection="1">
      <alignment horizontal="center" wrapText="1"/>
      <protection locked="0"/>
    </xf>
    <xf numFmtId="0" fontId="26" fillId="0" borderId="0" xfId="0" applyFont="1" applyProtection="1">
      <protection locked="0"/>
    </xf>
    <xf numFmtId="0" fontId="25" fillId="2" borderId="1"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6" fillId="0" borderId="12" xfId="0" applyNumberFormat="1" applyFont="1" applyBorder="1" applyAlignment="1" applyProtection="1">
      <alignment horizontal="left" wrapText="1"/>
      <protection locked="0"/>
    </xf>
    <xf numFmtId="0" fontId="6" fillId="0" borderId="8" xfId="0" applyNumberFormat="1" applyFont="1" applyBorder="1" applyAlignment="1" applyProtection="1">
      <alignment horizontal="left" wrapText="1"/>
      <protection locked="0"/>
    </xf>
    <xf numFmtId="14" fontId="6" fillId="0" borderId="3" xfId="0" applyNumberFormat="1" applyFont="1" applyBorder="1" applyAlignment="1" applyProtection="1">
      <alignment horizontal="left" vertical="center" wrapText="1"/>
      <protection locked="0"/>
    </xf>
    <xf numFmtId="14" fontId="6" fillId="0" borderId="19" xfId="0" applyNumberFormat="1"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shrinkToFit="1"/>
      <protection locked="0"/>
    </xf>
    <xf numFmtId="0" fontId="2" fillId="0" borderId="0" xfId="0" applyFont="1" applyFill="1" applyAlignment="1" applyProtection="1">
      <alignment horizontal="right"/>
      <protection locked="0"/>
    </xf>
    <xf numFmtId="0" fontId="2" fillId="0" borderId="0" xfId="0" applyFont="1" applyFill="1" applyProtection="1">
      <protection locked="0"/>
    </xf>
    <xf numFmtId="0" fontId="14" fillId="0" borderId="0" xfId="1" applyFill="1" applyProtection="1">
      <protection locked="0"/>
    </xf>
    <xf numFmtId="0" fontId="0" fillId="0" borderId="0" xfId="0" applyFill="1" applyProtection="1">
      <protection locked="0"/>
    </xf>
    <xf numFmtId="14" fontId="2" fillId="0" borderId="0" xfId="0" applyNumberFormat="1" applyFont="1" applyFill="1" applyProtection="1">
      <protection locked="0"/>
    </xf>
    <xf numFmtId="0" fontId="0" fillId="0" borderId="0" xfId="0" applyAlignment="1" applyProtection="1">
      <alignment horizontal="left"/>
      <protection locked="0"/>
    </xf>
    <xf numFmtId="0" fontId="0" fillId="0" borderId="0" xfId="0" applyAlignment="1" applyProtection="1">
      <alignment horizontal="left" vertical="center"/>
    </xf>
    <xf numFmtId="0" fontId="6" fillId="0" borderId="0" xfId="0" applyFont="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1" xfId="0" applyFont="1" applyFill="1" applyBorder="1" applyAlignment="1" applyProtection="1">
      <alignment vertical="center"/>
    </xf>
    <xf numFmtId="0" fontId="0" fillId="0" borderId="0" xfId="0" applyProtection="1"/>
    <xf numFmtId="0" fontId="19" fillId="2" borderId="2" xfId="0" applyFont="1" applyFill="1" applyBorder="1" applyAlignment="1" applyProtection="1">
      <alignment horizontal="left" vertical="center" wrapText="1"/>
    </xf>
    <xf numFmtId="0" fontId="19" fillId="2" borderId="4" xfId="0" applyFont="1" applyFill="1" applyBorder="1" applyAlignment="1" applyProtection="1">
      <alignment horizontal="center" vertical="center" wrapText="1"/>
    </xf>
    <xf numFmtId="0" fontId="19" fillId="2" borderId="2" xfId="0" applyFont="1" applyFill="1" applyBorder="1" applyAlignment="1" applyProtection="1">
      <alignment horizontal="center" vertical="center" wrapText="1"/>
    </xf>
    <xf numFmtId="0" fontId="19" fillId="2" borderId="22" xfId="0" applyFont="1" applyFill="1" applyBorder="1" applyAlignment="1" applyProtection="1">
      <alignment horizontal="center" vertical="center" wrapText="1"/>
    </xf>
    <xf numFmtId="0" fontId="17" fillId="0" borderId="0" xfId="0" applyFont="1" applyAlignment="1" applyProtection="1">
      <alignment horizontal="center" vertical="center"/>
    </xf>
    <xf numFmtId="0" fontId="6" fillId="0" borderId="10"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left" vertical="top"/>
    </xf>
    <xf numFmtId="0" fontId="6" fillId="0" borderId="0" xfId="0" applyFont="1" applyProtection="1"/>
    <xf numFmtId="0" fontId="0" fillId="0" borderId="0" xfId="0" applyAlignment="1" applyProtection="1">
      <alignment horizontal="left" vertical="top"/>
    </xf>
    <xf numFmtId="0" fontId="19" fillId="2" borderId="25" xfId="0" applyFont="1" applyFill="1" applyBorder="1" applyAlignment="1" applyProtection="1">
      <alignment horizontal="left" vertical="center" wrapText="1"/>
    </xf>
    <xf numFmtId="0" fontId="19" fillId="2" borderId="14"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0" fillId="0" borderId="0" xfId="0" applyFill="1" applyProtection="1"/>
    <xf numFmtId="0" fontId="2" fillId="0" borderId="0" xfId="0" applyFont="1" applyFill="1" applyProtection="1"/>
    <xf numFmtId="0" fontId="2" fillId="0" borderId="0" xfId="0" applyFont="1" applyAlignment="1" applyProtection="1">
      <alignment horizontal="left"/>
    </xf>
    <xf numFmtId="14" fontId="0" fillId="0" borderId="0" xfId="0" applyNumberFormat="1" applyProtection="1"/>
    <xf numFmtId="0" fontId="20" fillId="2" borderId="14" xfId="0" applyNumberFormat="1" applyFont="1" applyFill="1" applyBorder="1" applyAlignment="1" applyProtection="1">
      <alignment vertical="center"/>
      <protection locked="0"/>
    </xf>
    <xf numFmtId="0" fontId="8" fillId="2" borderId="0" xfId="0" applyNumberFormat="1" applyFont="1" applyFill="1" applyBorder="1" applyAlignment="1" applyProtection="1">
      <alignment vertical="center"/>
      <protection locked="0"/>
    </xf>
    <xf numFmtId="0" fontId="6" fillId="0" borderId="10" xfId="0" applyNumberFormat="1" applyFont="1" applyBorder="1" applyAlignment="1" applyProtection="1">
      <alignment horizontal="left" vertical="center" wrapText="1"/>
      <protection locked="0"/>
    </xf>
    <xf numFmtId="0" fontId="0" fillId="0" borderId="0" xfId="0" applyNumberFormat="1" applyProtection="1">
      <protection locked="0"/>
    </xf>
    <xf numFmtId="22" fontId="6" fillId="0" borderId="8" xfId="0" applyNumberFormat="1" applyFont="1" applyBorder="1" applyAlignment="1" applyProtection="1">
      <alignment horizontal="left" wrapText="1"/>
      <protection locked="0"/>
    </xf>
    <xf numFmtId="0" fontId="6" fillId="0" borderId="10" xfId="0" applyFont="1" applyBorder="1" applyAlignment="1" applyProtection="1">
      <alignment horizontal="left" vertical="center" wrapText="1"/>
      <protection locked="0"/>
    </xf>
    <xf numFmtId="0" fontId="17" fillId="2" borderId="0" xfId="0" applyNumberFormat="1" applyFont="1" applyFill="1" applyAlignment="1" applyProtection="1">
      <alignment horizontal="left"/>
      <protection locked="0"/>
    </xf>
    <xf numFmtId="0" fontId="18" fillId="2" borderId="0" xfId="0" applyNumberFormat="1" applyFont="1" applyFill="1" applyAlignment="1" applyProtection="1">
      <alignment horizontal="center"/>
      <protection locked="0"/>
    </xf>
    <xf numFmtId="0" fontId="18" fillId="2" borderId="0" xfId="0" applyNumberFormat="1" applyFont="1" applyFill="1" applyAlignment="1" applyProtection="1">
      <protection locked="0"/>
    </xf>
    <xf numFmtId="0" fontId="18" fillId="2" borderId="14" xfId="0" applyNumberFormat="1" applyFont="1" applyFill="1" applyBorder="1" applyAlignment="1" applyProtection="1">
      <protection locked="0"/>
    </xf>
    <xf numFmtId="0" fontId="18" fillId="0" borderId="0" xfId="0" applyNumberFormat="1" applyFont="1" applyAlignment="1" applyProtection="1">
      <protection locked="0"/>
    </xf>
    <xf numFmtId="0" fontId="8" fillId="2" borderId="15" xfId="0" applyFont="1" applyFill="1" applyBorder="1" applyAlignment="1" applyProtection="1">
      <alignment vertical="center"/>
      <protection locked="0"/>
    </xf>
    <xf numFmtId="0" fontId="5" fillId="4" borderId="23"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32" fillId="2" borderId="9" xfId="2" applyFill="1" applyBorder="1" applyAlignment="1" applyProtection="1">
      <alignment horizontal="left" vertical="center" wrapText="1"/>
      <protection locked="0"/>
    </xf>
    <xf numFmtId="0" fontId="32" fillId="3" borderId="23" xfId="2" applyFill="1" applyBorder="1" applyAlignment="1" applyProtection="1">
      <alignment horizontal="left" vertical="center" wrapText="1"/>
      <protection locked="0"/>
    </xf>
    <xf numFmtId="0" fontId="17" fillId="2" borderId="14" xfId="0" applyNumberFormat="1" applyFont="1" applyFill="1" applyBorder="1" applyAlignment="1" applyProtection="1">
      <alignment horizontal="left"/>
      <protection locked="0"/>
    </xf>
    <xf numFmtId="0" fontId="19" fillId="2" borderId="14" xfId="0" applyNumberFormat="1" applyFont="1" applyFill="1" applyBorder="1" applyAlignment="1" applyProtection="1">
      <alignment horizontal="center"/>
      <protection locked="0"/>
    </xf>
    <xf numFmtId="0" fontId="30" fillId="2" borderId="0" xfId="0" applyNumberFormat="1" applyFont="1" applyFill="1" applyBorder="1" applyAlignment="1" applyProtection="1">
      <alignment vertical="center"/>
      <protection locked="0"/>
    </xf>
    <xf numFmtId="0" fontId="29" fillId="2" borderId="14" xfId="0" applyNumberFormat="1" applyFont="1" applyFill="1" applyBorder="1" applyAlignment="1" applyProtection="1">
      <alignment horizontal="left"/>
      <protection locked="0"/>
    </xf>
    <xf numFmtId="0" fontId="8" fillId="3" borderId="0" xfId="0" applyFont="1" applyFill="1" applyBorder="1" applyAlignment="1" applyProtection="1">
      <alignment horizontal="center" wrapText="1"/>
      <protection locked="0"/>
    </xf>
    <xf numFmtId="0" fontId="8" fillId="2" borderId="14" xfId="0" applyFont="1" applyFill="1" applyBorder="1" applyAlignment="1" applyProtection="1">
      <alignment horizontal="center" wrapText="1"/>
      <protection locked="0"/>
    </xf>
    <xf numFmtId="0" fontId="4" fillId="3" borderId="14" xfId="0" applyFont="1" applyFill="1" applyBorder="1" applyAlignment="1" applyProtection="1">
      <alignment horizontal="left" vertical="center" wrapText="1"/>
      <protection locked="0"/>
    </xf>
    <xf numFmtId="0" fontId="9" fillId="2" borderId="13" xfId="0" applyFont="1" applyFill="1" applyBorder="1" applyAlignment="1" applyProtection="1">
      <alignment horizontal="left" vertical="center" wrapText="1"/>
      <protection locked="0"/>
    </xf>
    <xf numFmtId="0" fontId="26" fillId="2" borderId="15" xfId="0" applyNumberFormat="1" applyFont="1" applyFill="1" applyBorder="1" applyAlignment="1" applyProtection="1">
      <alignment horizontal="left"/>
      <protection locked="0"/>
    </xf>
    <xf numFmtId="0" fontId="17" fillId="2" borderId="7" xfId="0" applyNumberFormat="1" applyFont="1" applyFill="1" applyBorder="1" applyAlignment="1" applyProtection="1">
      <alignment vertical="center"/>
      <protection locked="0"/>
    </xf>
    <xf numFmtId="0" fontId="6" fillId="0" borderId="0" xfId="0" applyFont="1" applyAlignment="1" applyProtection="1">
      <alignment vertical="center"/>
      <protection locked="0"/>
    </xf>
    <xf numFmtId="0" fontId="4" fillId="6" borderId="2" xfId="0" applyNumberFormat="1" applyFont="1" applyFill="1" applyBorder="1" applyAlignment="1" applyProtection="1">
      <alignment vertical="center" wrapText="1"/>
      <protection locked="0"/>
    </xf>
    <xf numFmtId="0" fontId="4" fillId="6" borderId="13" xfId="0" applyNumberFormat="1" applyFont="1" applyFill="1" applyBorder="1" applyAlignment="1" applyProtection="1">
      <alignment vertical="center" wrapText="1"/>
      <protection locked="0"/>
    </xf>
    <xf numFmtId="0" fontId="6" fillId="0" borderId="3" xfId="0" applyFont="1" applyBorder="1" applyAlignment="1" applyProtection="1">
      <alignment vertical="center" wrapText="1" shrinkToFit="1"/>
      <protection locked="0"/>
    </xf>
    <xf numFmtId="0" fontId="3" fillId="2" borderId="7" xfId="0" applyFont="1" applyFill="1" applyBorder="1" applyAlignment="1" applyProtection="1">
      <alignment vertical="center"/>
      <protection locked="0"/>
    </xf>
    <xf numFmtId="0" fontId="6" fillId="0" borderId="11" xfId="0" applyFont="1" applyBorder="1" applyAlignment="1" applyProtection="1">
      <alignment vertical="center" wrapText="1"/>
      <protection locked="0"/>
    </xf>
    <xf numFmtId="0" fontId="0" fillId="0" borderId="0" xfId="0" applyAlignment="1" applyProtection="1">
      <alignment vertical="center"/>
      <protection locked="0"/>
    </xf>
    <xf numFmtId="0" fontId="4" fillId="6" borderId="9" xfId="0" applyNumberFormat="1" applyFont="1" applyFill="1" applyBorder="1" applyAlignment="1" applyProtection="1">
      <alignment vertical="center" wrapText="1"/>
      <protection locked="0"/>
    </xf>
    <xf numFmtId="0" fontId="5" fillId="2" borderId="9" xfId="0" applyNumberFormat="1" applyFont="1" applyFill="1" applyBorder="1" applyAlignment="1" applyProtection="1">
      <alignment vertical="center" wrapText="1"/>
      <protection locked="0"/>
    </xf>
    <xf numFmtId="0" fontId="4" fillId="6" borderId="26" xfId="0" applyNumberFormat="1" applyFont="1" applyFill="1" applyBorder="1" applyAlignment="1" applyProtection="1">
      <alignment vertical="center" wrapText="1"/>
      <protection locked="0"/>
    </xf>
    <xf numFmtId="0" fontId="0" fillId="0" borderId="14" xfId="0" applyNumberFormat="1" applyBorder="1" applyProtection="1">
      <protection locked="0"/>
    </xf>
    <xf numFmtId="0" fontId="6" fillId="0" borderId="31" xfId="0" applyFont="1" applyBorder="1" applyAlignment="1" applyProtection="1">
      <alignment horizontal="left" vertical="center" wrapText="1"/>
    </xf>
    <xf numFmtId="0" fontId="17" fillId="0" borderId="0" xfId="0" applyFont="1"/>
    <xf numFmtId="0" fontId="17" fillId="2" borderId="14" xfId="0" applyNumberFormat="1" applyFont="1" applyFill="1" applyBorder="1" applyAlignment="1">
      <alignment horizontal="left"/>
    </xf>
    <xf numFmtId="0" fontId="29" fillId="2" borderId="14" xfId="0" applyNumberFormat="1" applyFont="1" applyFill="1" applyBorder="1" applyAlignment="1">
      <alignment horizontal="left"/>
    </xf>
    <xf numFmtId="14" fontId="34" fillId="0" borderId="8" xfId="0" applyNumberFormat="1" applyFont="1" applyBorder="1" applyAlignment="1" applyProtection="1">
      <alignment horizontal="left" vertical="center" wrapText="1"/>
      <protection locked="0"/>
    </xf>
    <xf numFmtId="0" fontId="34" fillId="0" borderId="17" xfId="0" applyFont="1" applyBorder="1" applyAlignment="1" applyProtection="1">
      <alignment horizontal="left" vertical="center" wrapText="1"/>
      <protection locked="0"/>
    </xf>
    <xf numFmtId="0" fontId="35" fillId="2" borderId="7" xfId="0" applyNumberFormat="1" applyFont="1" applyFill="1" applyBorder="1" applyAlignment="1" applyProtection="1">
      <alignment horizontal="left" vertical="center"/>
      <protection locked="0"/>
    </xf>
    <xf numFmtId="0" fontId="34" fillId="0" borderId="3" xfId="0" applyFont="1" applyBorder="1" applyAlignment="1" applyProtection="1">
      <alignment horizontal="left" vertical="center" wrapText="1" shrinkToFit="1"/>
      <protection locked="0"/>
    </xf>
    <xf numFmtId="0" fontId="34" fillId="0" borderId="11" xfId="0" applyFont="1" applyBorder="1" applyAlignment="1" applyProtection="1">
      <alignment horizontal="left" vertical="center" wrapText="1" shrinkToFit="1"/>
      <protection locked="0"/>
    </xf>
    <xf numFmtId="0" fontId="34" fillId="0" borderId="5" xfId="0" applyFont="1" applyBorder="1" applyAlignment="1" applyProtection="1">
      <alignment horizontal="left" vertical="center" wrapText="1" shrinkToFit="1"/>
      <protection locked="0"/>
    </xf>
    <xf numFmtId="0" fontId="34" fillId="0" borderId="0" xfId="0" applyFont="1" applyAlignment="1" applyProtection="1">
      <alignment vertical="center"/>
      <protection locked="0"/>
    </xf>
    <xf numFmtId="0" fontId="34" fillId="0" borderId="11" xfId="0" applyFont="1" applyBorder="1" applyAlignment="1" applyProtection="1">
      <alignment horizontal="left" vertical="center" wrapText="1"/>
      <protection locked="0"/>
    </xf>
    <xf numFmtId="0" fontId="34" fillId="3" borderId="30" xfId="0" applyFont="1" applyFill="1" applyBorder="1" applyAlignment="1">
      <alignment horizontal="left" vertical="center" wrapText="1"/>
    </xf>
    <xf numFmtId="49" fontId="34" fillId="0" borderId="29" xfId="0" quotePrefix="1" applyNumberFormat="1" applyFont="1" applyBorder="1" applyAlignment="1" applyProtection="1">
      <alignment horizontal="left" vertical="center" wrapText="1"/>
      <protection locked="0"/>
    </xf>
    <xf numFmtId="1" fontId="34" fillId="0" borderId="12" xfId="0" applyNumberFormat="1" applyFont="1" applyBorder="1" applyAlignment="1" applyProtection="1">
      <alignment horizontal="left" vertical="center" wrapText="1"/>
      <protection locked="0"/>
    </xf>
    <xf numFmtId="0" fontId="13" fillId="2" borderId="27" xfId="0" applyFont="1" applyFill="1" applyBorder="1" applyAlignment="1" applyProtection="1">
      <alignment horizontal="left" vertical="center"/>
      <protection locked="0"/>
    </xf>
    <xf numFmtId="0" fontId="3" fillId="2" borderId="28" xfId="0" applyFont="1" applyFill="1" applyBorder="1" applyAlignment="1" applyProtection="1">
      <alignment horizontal="left" vertical="center"/>
      <protection locked="0"/>
    </xf>
    <xf numFmtId="0" fontId="3" fillId="2" borderId="28" xfId="0" applyNumberFormat="1" applyFont="1" applyFill="1" applyBorder="1" applyAlignment="1" applyProtection="1">
      <alignment horizontal="left" vertical="center"/>
      <protection locked="0"/>
    </xf>
    <xf numFmtId="0" fontId="3" fillId="2" borderId="23" xfId="0" applyNumberFormat="1" applyFont="1" applyFill="1" applyBorder="1" applyAlignment="1" applyProtection="1">
      <alignment horizontal="left" vertical="center"/>
      <protection locked="0"/>
    </xf>
    <xf numFmtId="49" fontId="6" fillId="0" borderId="3" xfId="0" applyNumberFormat="1" applyFont="1" applyBorder="1" applyAlignment="1" applyProtection="1">
      <alignment horizontal="left" vertical="center" wrapText="1"/>
      <protection locked="0"/>
    </xf>
    <xf numFmtId="0" fontId="32" fillId="4" borderId="9" xfId="2" applyFill="1" applyBorder="1" applyAlignment="1" applyProtection="1">
      <alignment horizontal="left" vertical="center" wrapText="1"/>
      <protection locked="0"/>
    </xf>
    <xf numFmtId="0" fontId="5" fillId="3" borderId="23" xfId="0" applyFont="1" applyFill="1" applyBorder="1" applyAlignment="1" applyProtection="1">
      <alignment horizontal="left" vertical="center" wrapText="1"/>
      <protection locked="0"/>
    </xf>
    <xf numFmtId="0" fontId="5" fillId="0" borderId="32" xfId="0" applyFont="1" applyBorder="1" applyAlignment="1" applyProtection="1">
      <alignment horizontal="left" vertical="center" wrapText="1" shrinkToFit="1"/>
      <protection locked="0"/>
    </xf>
    <xf numFmtId="0" fontId="8" fillId="2" borderId="14" xfId="0" applyNumberFormat="1" applyFont="1" applyFill="1" applyBorder="1" applyAlignment="1" applyProtection="1">
      <alignment vertical="center"/>
      <protection locked="0"/>
    </xf>
    <xf numFmtId="0" fontId="17" fillId="2" borderId="0" xfId="0" applyNumberFormat="1" applyFont="1" applyFill="1" applyBorder="1" applyAlignment="1" applyProtection="1">
      <alignment horizontal="left"/>
      <protection locked="0"/>
    </xf>
    <xf numFmtId="0" fontId="26" fillId="2" borderId="0" xfId="0" applyFont="1" applyFill="1" applyBorder="1" applyAlignment="1" applyProtection="1">
      <alignment horizontal="left"/>
      <protection locked="0"/>
    </xf>
    <xf numFmtId="0" fontId="4" fillId="4" borderId="27" xfId="0" applyFont="1" applyFill="1" applyBorder="1" applyAlignment="1" applyProtection="1">
      <alignment horizontal="left" vertical="center" wrapText="1"/>
      <protection locked="0"/>
    </xf>
    <xf numFmtId="0" fontId="18" fillId="2" borderId="33" xfId="0" applyNumberFormat="1" applyFont="1" applyFill="1" applyBorder="1" applyAlignment="1" applyProtection="1">
      <alignment horizontal="center"/>
      <protection locked="0"/>
    </xf>
    <xf numFmtId="0" fontId="18" fillId="2" borderId="4" xfId="0" applyNumberFormat="1" applyFont="1" applyFill="1" applyBorder="1" applyAlignment="1" applyProtection="1">
      <alignment horizontal="center"/>
      <protection locked="0"/>
    </xf>
    <xf numFmtId="0" fontId="20" fillId="2" borderId="22" xfId="0" applyNumberFormat="1" applyFont="1" applyFill="1" applyBorder="1" applyAlignment="1" applyProtection="1">
      <alignment vertical="center"/>
      <protection locked="0"/>
    </xf>
    <xf numFmtId="0" fontId="8" fillId="2" borderId="22" xfId="0" applyNumberFormat="1" applyFont="1" applyFill="1" applyBorder="1" applyAlignment="1" applyProtection="1">
      <alignment vertical="center"/>
      <protection locked="0"/>
    </xf>
    <xf numFmtId="49" fontId="34" fillId="0" borderId="9" xfId="0" applyNumberFormat="1" applyFont="1" applyBorder="1" applyAlignment="1" applyProtection="1">
      <alignment horizontal="left" vertical="center" wrapText="1"/>
      <protection locked="0"/>
    </xf>
    <xf numFmtId="0" fontId="5" fillId="0" borderId="0" xfId="0" applyFont="1" applyAlignment="1" applyProtection="1">
      <alignment vertical="center"/>
      <protection locked="0"/>
    </xf>
    <xf numFmtId="14" fontId="34" fillId="0" borderId="9" xfId="0" applyNumberFormat="1" applyFont="1" applyBorder="1" applyAlignment="1" applyProtection="1">
      <alignment horizontal="left" vertical="center" wrapText="1"/>
      <protection locked="0"/>
    </xf>
    <xf numFmtId="0" fontId="13" fillId="2" borderId="34"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 xfId="0" applyNumberFormat="1" applyFont="1" applyFill="1" applyBorder="1" applyAlignment="1" applyProtection="1">
      <alignment horizontal="left" vertical="center"/>
      <protection locked="0"/>
    </xf>
    <xf numFmtId="0" fontId="3" fillId="2" borderId="15" xfId="0" applyNumberFormat="1" applyFont="1" applyFill="1" applyBorder="1" applyAlignment="1" applyProtection="1">
      <alignment horizontal="left" vertical="center"/>
      <protection locked="0"/>
    </xf>
    <xf numFmtId="0" fontId="17" fillId="2" borderId="9" xfId="0" applyNumberFormat="1" applyFont="1" applyFill="1" applyBorder="1" applyAlignment="1" applyProtection="1">
      <alignment horizontal="left"/>
      <protection locked="0"/>
    </xf>
    <xf numFmtId="49" fontId="6" fillId="0" borderId="9" xfId="0" applyNumberFormat="1" applyFont="1" applyBorder="1" applyAlignment="1" applyProtection="1">
      <alignment horizontal="left" vertical="center" wrapText="1" shrinkToFit="1"/>
      <protection locked="0"/>
    </xf>
    <xf numFmtId="49" fontId="14" fillId="0" borderId="9" xfId="1" applyNumberFormat="1" applyBorder="1" applyAlignment="1" applyProtection="1">
      <alignment horizontal="left" vertical="center" wrapText="1"/>
      <protection locked="0"/>
    </xf>
    <xf numFmtId="0" fontId="36" fillId="7" borderId="9" xfId="2" applyFont="1" applyFill="1" applyBorder="1" applyAlignment="1" applyProtection="1">
      <alignment horizontal="left" vertical="center" wrapText="1"/>
      <protection locked="0"/>
    </xf>
    <xf numFmtId="49" fontId="36" fillId="7" borderId="9" xfId="2" applyNumberFormat="1" applyFont="1" applyFill="1" applyBorder="1" applyAlignment="1" applyProtection="1">
      <alignment horizontal="left" vertical="center" wrapText="1"/>
      <protection locked="0"/>
    </xf>
    <xf numFmtId="14" fontId="17" fillId="2" borderId="0" xfId="0" applyNumberFormat="1" applyFont="1" applyFill="1" applyAlignment="1" applyProtection="1">
      <alignment horizontal="left"/>
      <protection locked="0"/>
    </xf>
    <xf numFmtId="0" fontId="2" fillId="0" borderId="0" xfId="0" applyFont="1" applyFill="1" applyAlignment="1" applyProtection="1">
      <alignment horizontal="left"/>
    </xf>
    <xf numFmtId="0" fontId="0" fillId="0" borderId="0" xfId="0" applyAlignment="1" applyProtection="1">
      <alignment horizontal="left"/>
    </xf>
    <xf numFmtId="14" fontId="0" fillId="0" borderId="0" xfId="0" applyNumberFormat="1" applyAlignment="1" applyProtection="1">
      <alignment horizontal="left"/>
    </xf>
    <xf numFmtId="164" fontId="0" fillId="0" borderId="0" xfId="0" applyNumberFormat="1" applyAlignment="1" applyProtection="1">
      <alignment horizontal="left"/>
    </xf>
    <xf numFmtId="0" fontId="18" fillId="0" borderId="0" xfId="0" applyFont="1" applyAlignment="1" applyProtection="1">
      <alignment horizontal="left"/>
    </xf>
    <xf numFmtId="14" fontId="18" fillId="0" borderId="0" xfId="0" applyNumberFormat="1" applyFont="1" applyAlignment="1" applyProtection="1">
      <alignment horizontal="left"/>
    </xf>
    <xf numFmtId="0" fontId="18" fillId="0" borderId="0" xfId="0" applyFont="1" applyFill="1" applyAlignment="1" applyProtection="1">
      <alignment horizontal="left"/>
      <protection locked="0"/>
    </xf>
    <xf numFmtId="164" fontId="18" fillId="0" borderId="0" xfId="0" applyNumberFormat="1" applyFont="1" applyFill="1" applyAlignment="1" applyProtection="1">
      <alignment horizontal="left"/>
      <protection locked="0"/>
    </xf>
    <xf numFmtId="0" fontId="18" fillId="0" borderId="0" xfId="1" applyFont="1" applyFill="1" applyAlignment="1" applyProtection="1">
      <alignment horizontal="left"/>
      <protection locked="0"/>
    </xf>
    <xf numFmtId="0" fontId="17" fillId="2" borderId="0" xfId="0" applyNumberFormat="1" applyFont="1" applyFill="1" applyBorder="1" applyAlignment="1">
      <alignment horizontal="left"/>
    </xf>
    <xf numFmtId="0" fontId="9" fillId="2" borderId="35" xfId="0" applyFont="1" applyFill="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9" fillId="2" borderId="22"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29" fillId="2" borderId="1" xfId="0" applyNumberFormat="1" applyFont="1" applyFill="1" applyBorder="1" applyAlignment="1">
      <alignment horizontal="left"/>
    </xf>
    <xf numFmtId="165" fontId="6" fillId="0" borderId="3" xfId="0" applyNumberFormat="1" applyFont="1" applyBorder="1" applyAlignment="1" applyProtection="1">
      <alignment horizontal="left" vertical="center" wrapText="1"/>
      <protection locked="0"/>
    </xf>
    <xf numFmtId="0" fontId="0" fillId="0" borderId="0" xfId="0" applyFont="1" applyAlignment="1" applyProtection="1">
      <alignment horizontal="left"/>
    </xf>
    <xf numFmtId="0" fontId="9" fillId="2" borderId="33" xfId="0" applyFont="1" applyFill="1" applyBorder="1" applyAlignment="1" applyProtection="1">
      <alignment horizontal="left" vertical="center" wrapText="1"/>
      <protection locked="0"/>
    </xf>
    <xf numFmtId="0" fontId="2" fillId="0" borderId="0" xfId="0" applyFont="1" applyAlignment="1" applyProtection="1">
      <alignment horizontal="left" vertical="top"/>
    </xf>
    <xf numFmtId="14" fontId="39" fillId="0" borderId="0" xfId="0" applyNumberFormat="1" applyFont="1" applyAlignment="1" applyProtection="1">
      <alignment horizontal="left" vertical="top"/>
    </xf>
    <xf numFmtId="0" fontId="17" fillId="2" borderId="14" xfId="0" applyNumberFormat="1" applyFont="1" applyFill="1" applyBorder="1" applyAlignment="1" applyProtection="1">
      <alignment horizontal="left"/>
    </xf>
    <xf numFmtId="0" fontId="18" fillId="0" borderId="0" xfId="0" applyNumberFormat="1" applyFont="1" applyAlignment="1" applyProtection="1"/>
    <xf numFmtId="0" fontId="26" fillId="0" borderId="0" xfId="0" applyFont="1" applyProtection="1"/>
    <xf numFmtId="0" fontId="29" fillId="2" borderId="1" xfId="0" applyNumberFormat="1" applyFont="1" applyFill="1" applyBorder="1" applyAlignment="1" applyProtection="1">
      <alignment horizontal="left"/>
    </xf>
    <xf numFmtId="0" fontId="29" fillId="2" borderId="15" xfId="0" applyNumberFormat="1" applyFont="1" applyFill="1" applyBorder="1" applyAlignment="1" applyProtection="1">
      <alignment horizontal="left"/>
    </xf>
    <xf numFmtId="0" fontId="4" fillId="2" borderId="9" xfId="0" applyFont="1" applyFill="1" applyBorder="1" applyAlignment="1" applyProtection="1">
      <alignment horizontal="left" vertical="center" wrapText="1"/>
    </xf>
    <xf numFmtId="0" fontId="17" fillId="2" borderId="0" xfId="0" applyNumberFormat="1" applyFont="1" applyFill="1" applyBorder="1" applyAlignment="1" applyProtection="1">
      <alignment horizontal="left"/>
    </xf>
    <xf numFmtId="0" fontId="17" fillId="2" borderId="37" xfId="0" applyNumberFormat="1" applyFont="1" applyFill="1" applyBorder="1" applyAlignment="1" applyProtection="1">
      <alignment horizontal="left"/>
    </xf>
    <xf numFmtId="0" fontId="17" fillId="2" borderId="4" xfId="0" applyNumberFormat="1" applyFont="1" applyFill="1" applyBorder="1" applyAlignment="1" applyProtection="1">
      <alignment horizontal="left"/>
    </xf>
    <xf numFmtId="0" fontId="20" fillId="2" borderId="22" xfId="0" applyNumberFormat="1" applyFont="1" applyFill="1" applyBorder="1" applyAlignment="1" applyProtection="1">
      <alignment vertical="center"/>
    </xf>
    <xf numFmtId="0" fontId="21" fillId="2" borderId="22" xfId="0" applyNumberFormat="1" applyFont="1" applyFill="1" applyBorder="1" applyAlignment="1" applyProtection="1">
      <alignment vertical="center"/>
    </xf>
    <xf numFmtId="0" fontId="12" fillId="2" borderId="22" xfId="0" applyNumberFormat="1" applyFont="1" applyFill="1" applyBorder="1" applyAlignment="1" applyProtection="1">
      <alignment vertical="center"/>
    </xf>
    <xf numFmtId="0" fontId="31" fillId="2" borderId="34" xfId="0" applyFont="1" applyFill="1" applyBorder="1" applyAlignment="1" applyProtection="1">
      <alignment vertical="center"/>
    </xf>
    <xf numFmtId="0" fontId="19" fillId="2" borderId="9" xfId="0" applyFont="1" applyFill="1" applyBorder="1" applyAlignment="1" applyProtection="1">
      <alignment horizontal="center" vertical="center" wrapText="1"/>
    </xf>
    <xf numFmtId="2" fontId="6" fillId="0" borderId="19" xfId="0" applyNumberFormat="1" applyFont="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xf>
    <xf numFmtId="0" fontId="4" fillId="2" borderId="38" xfId="0" applyFont="1" applyFill="1" applyBorder="1" applyAlignment="1" applyProtection="1">
      <alignment horizontal="left" vertical="center" wrapText="1"/>
    </xf>
    <xf numFmtId="0" fontId="9" fillId="2" borderId="38" xfId="0" applyFont="1" applyFill="1" applyBorder="1" applyAlignment="1" applyProtection="1">
      <alignment horizontal="left" vertical="center" wrapText="1"/>
    </xf>
    <xf numFmtId="0" fontId="17" fillId="2" borderId="33" xfId="0" applyNumberFormat="1" applyFont="1" applyFill="1" applyBorder="1" applyAlignment="1" applyProtection="1">
      <alignment horizontal="left"/>
    </xf>
    <xf numFmtId="0" fontId="3" fillId="2" borderId="15" xfId="0" applyFont="1" applyFill="1" applyBorder="1" applyAlignment="1" applyProtection="1">
      <alignment vertical="center"/>
    </xf>
    <xf numFmtId="0" fontId="19" fillId="2" borderId="38" xfId="0" applyFont="1" applyFill="1" applyBorder="1" applyAlignment="1" applyProtection="1">
      <alignment horizontal="center" vertical="center" wrapText="1"/>
    </xf>
    <xf numFmtId="0" fontId="31" fillId="2" borderId="1" xfId="0" applyFont="1" applyFill="1" applyBorder="1" applyAlignment="1" applyProtection="1">
      <alignment vertical="center"/>
      <protection locked="0"/>
    </xf>
    <xf numFmtId="0" fontId="9" fillId="2" borderId="25"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left" vertical="center" wrapText="1"/>
      <protection locked="0"/>
    </xf>
    <xf numFmtId="14" fontId="6" fillId="0" borderId="39" xfId="0" applyNumberFormat="1"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19" fillId="2" borderId="0" xfId="0" applyNumberFormat="1" applyFont="1" applyFill="1" applyBorder="1" applyAlignment="1" applyProtection="1">
      <alignment vertical="center"/>
      <protection locked="0"/>
    </xf>
    <xf numFmtId="0" fontId="27" fillId="2" borderId="0" xfId="0" applyFont="1" applyFill="1" applyBorder="1" applyAlignment="1" applyProtection="1">
      <alignment vertical="center"/>
      <protection locked="0"/>
    </xf>
    <xf numFmtId="0" fontId="29" fillId="2" borderId="15" xfId="0" applyNumberFormat="1" applyFont="1" applyFill="1" applyBorder="1" applyAlignment="1">
      <alignment horizontal="left"/>
    </xf>
    <xf numFmtId="0" fontId="18" fillId="2" borderId="0" xfId="0" applyNumberFormat="1" applyFont="1" applyFill="1" applyBorder="1" applyAlignment="1">
      <alignment horizontal="center"/>
    </xf>
    <xf numFmtId="0" fontId="18" fillId="2" borderId="0" xfId="0" applyNumberFormat="1" applyFont="1" applyFill="1" applyBorder="1" applyAlignment="1"/>
    <xf numFmtId="0" fontId="5" fillId="2" borderId="13"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38" fillId="2" borderId="13" xfId="0" applyFont="1" applyFill="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19" fillId="2" borderId="0" xfId="0" applyNumberFormat="1" applyFont="1" applyFill="1" applyBorder="1" applyAlignment="1">
      <alignment horizontal="left" vertical="center"/>
    </xf>
    <xf numFmtId="0" fontId="5" fillId="2" borderId="0" xfId="0" applyFont="1" applyFill="1" applyBorder="1" applyAlignment="1" applyProtection="1">
      <alignment vertical="center"/>
      <protection locked="0"/>
    </xf>
    <xf numFmtId="0" fontId="4" fillId="2" borderId="9" xfId="0" applyFont="1" applyFill="1" applyBorder="1" applyAlignment="1" applyProtection="1">
      <alignment horizontal="left" vertical="center" wrapText="1"/>
      <protection locked="0"/>
    </xf>
    <xf numFmtId="0" fontId="19" fillId="2" borderId="2" xfId="0" applyNumberFormat="1" applyFont="1" applyFill="1" applyBorder="1" applyAlignment="1" applyProtection="1">
      <alignment vertical="center"/>
      <protection locked="0"/>
    </xf>
    <xf numFmtId="0" fontId="19" fillId="2" borderId="2" xfId="0" applyNumberFormat="1" applyFont="1" applyFill="1" applyBorder="1" applyAlignment="1">
      <alignment horizontal="left" vertical="center"/>
    </xf>
    <xf numFmtId="0" fontId="0" fillId="0" borderId="39" xfId="0" applyBorder="1"/>
    <xf numFmtId="0" fontId="6" fillId="0" borderId="39" xfId="0" applyFont="1" applyBorder="1" applyAlignment="1" applyProtection="1">
      <alignment horizontal="left" vertical="center" wrapText="1"/>
    </xf>
    <xf numFmtId="14" fontId="0" fillId="0" borderId="39" xfId="0" applyNumberFormat="1" applyBorder="1"/>
    <xf numFmtId="0" fontId="6" fillId="0" borderId="0" xfId="0" applyFont="1" applyAlignment="1">
      <alignment vertical="center"/>
    </xf>
    <xf numFmtId="0" fontId="17" fillId="0" borderId="9" xfId="0" applyFont="1" applyBorder="1" applyAlignment="1" applyProtection="1">
      <alignment horizontal="center" vertical="center"/>
    </xf>
    <xf numFmtId="0" fontId="6" fillId="0" borderId="9" xfId="0" applyFont="1" applyBorder="1" applyAlignment="1" applyProtection="1">
      <alignment vertical="center"/>
    </xf>
    <xf numFmtId="0" fontId="45" fillId="0" borderId="0" xfId="0" applyFont="1" applyAlignment="1">
      <alignment wrapText="1"/>
    </xf>
    <xf numFmtId="0" fontId="3" fillId="2" borderId="0" xfId="0" applyFont="1" applyFill="1" applyBorder="1" applyAlignment="1" applyProtection="1">
      <alignment horizontal="center" vertical="center"/>
    </xf>
  </cellXfs>
  <cellStyles count="3">
    <cellStyle name="Förklarande text" xfId="2" builtinId="53"/>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annamsw.eu/" TargetMode="External"/><Relationship Id="rId2" Type="http://schemas.openxmlformats.org/officeDocument/2006/relationships/hyperlink" Target="http://www.annamsw.eu/" TargetMode="External"/><Relationship Id="rId1" Type="http://schemas.openxmlformats.org/officeDocument/2006/relationships/hyperlink" Target="http://www.annamsw.eu/" TargetMode="External"/><Relationship Id="rId5" Type="http://schemas.openxmlformats.org/officeDocument/2006/relationships/printerSettings" Target="../printerSettings/printerSettings9.bin"/><Relationship Id="rId4" Type="http://schemas.openxmlformats.org/officeDocument/2006/relationships/hyperlink" Target="http://www.annamsw.e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V35"/>
  <sheetViews>
    <sheetView tabSelected="1" zoomScaleNormal="100" workbookViewId="0">
      <pane ySplit="7" topLeftCell="A8" activePane="bottomLeft" state="frozenSplit"/>
      <selection activeCell="C32" sqref="C32"/>
      <selection pane="bottomLeft" activeCell="A8" sqref="A8"/>
    </sheetView>
  </sheetViews>
  <sheetFormatPr defaultColWidth="11.44140625" defaultRowHeight="14.4" x14ac:dyDescent="0.3"/>
  <cols>
    <col min="1" max="8" width="20.6640625" style="1" customWidth="1"/>
    <col min="9" max="9" width="20.6640625" style="1" hidden="1" customWidth="1"/>
    <col min="10" max="10" width="20.6640625" style="1" customWidth="1"/>
    <col min="11" max="11" width="20.6640625" style="1" hidden="1" customWidth="1"/>
    <col min="12" max="12" width="20.6640625" style="1" customWidth="1"/>
    <col min="13" max="15" width="20.6640625" style="1" hidden="1" customWidth="1"/>
    <col min="16" max="16" width="6.6640625" style="1" hidden="1" customWidth="1"/>
    <col min="17" max="18" width="20.6640625" style="1" customWidth="1"/>
    <col min="19" max="20" width="2.6640625" style="1" hidden="1" customWidth="1"/>
    <col min="21" max="21" width="26.44140625" style="1" hidden="1" customWidth="1"/>
    <col min="22" max="22" width="2.6640625" style="1" hidden="1" customWidth="1"/>
    <col min="23" max="227" width="11.44140625" style="1"/>
    <col min="228" max="228" width="6.109375" style="1" customWidth="1"/>
    <col min="229" max="249" width="16.6640625" style="1" customWidth="1"/>
    <col min="250" max="483" width="11.44140625" style="1"/>
    <col min="484" max="484" width="6.109375" style="1" customWidth="1"/>
    <col min="485" max="505" width="16.6640625" style="1" customWidth="1"/>
    <col min="506" max="739" width="11.44140625" style="1"/>
    <col min="740" max="740" width="6.109375" style="1" customWidth="1"/>
    <col min="741" max="761" width="16.6640625" style="1" customWidth="1"/>
    <col min="762" max="995" width="11.44140625" style="1"/>
    <col min="996" max="996" width="6.109375" style="1" customWidth="1"/>
    <col min="997" max="1017" width="16.6640625" style="1" customWidth="1"/>
    <col min="1018" max="1251" width="11.44140625" style="1"/>
    <col min="1252" max="1252" width="6.109375" style="1" customWidth="1"/>
    <col min="1253" max="1273" width="16.6640625" style="1" customWidth="1"/>
    <col min="1274" max="1507" width="11.44140625" style="1"/>
    <col min="1508" max="1508" width="6.109375" style="1" customWidth="1"/>
    <col min="1509" max="1529" width="16.6640625" style="1" customWidth="1"/>
    <col min="1530" max="1763" width="11.44140625" style="1"/>
    <col min="1764" max="1764" width="6.109375" style="1" customWidth="1"/>
    <col min="1765" max="1785" width="16.6640625" style="1" customWidth="1"/>
    <col min="1786" max="2019" width="11.44140625" style="1"/>
    <col min="2020" max="2020" width="6.109375" style="1" customWidth="1"/>
    <col min="2021" max="2041" width="16.6640625" style="1" customWidth="1"/>
    <col min="2042" max="2275" width="11.44140625" style="1"/>
    <col min="2276" max="2276" width="6.109375" style="1" customWidth="1"/>
    <col min="2277" max="2297" width="16.6640625" style="1" customWidth="1"/>
    <col min="2298" max="2531" width="11.44140625" style="1"/>
    <col min="2532" max="2532" width="6.109375" style="1" customWidth="1"/>
    <col min="2533" max="2553" width="16.6640625" style="1" customWidth="1"/>
    <col min="2554" max="2787" width="11.44140625" style="1"/>
    <col min="2788" max="2788" width="6.109375" style="1" customWidth="1"/>
    <col min="2789" max="2809" width="16.6640625" style="1" customWidth="1"/>
    <col min="2810" max="3043" width="11.44140625" style="1"/>
    <col min="3044" max="3044" width="6.109375" style="1" customWidth="1"/>
    <col min="3045" max="3065" width="16.6640625" style="1" customWidth="1"/>
    <col min="3066" max="3299" width="11.44140625" style="1"/>
    <col min="3300" max="3300" width="6.109375" style="1" customWidth="1"/>
    <col min="3301" max="3321" width="16.6640625" style="1" customWidth="1"/>
    <col min="3322" max="3555" width="11.44140625" style="1"/>
    <col min="3556" max="3556" width="6.109375" style="1" customWidth="1"/>
    <col min="3557" max="3577" width="16.6640625" style="1" customWidth="1"/>
    <col min="3578" max="3811" width="11.44140625" style="1"/>
    <col min="3812" max="3812" width="6.109375" style="1" customWidth="1"/>
    <col min="3813" max="3833" width="16.6640625" style="1" customWidth="1"/>
    <col min="3834" max="4067" width="11.44140625" style="1"/>
    <col min="4068" max="4068" width="6.109375" style="1" customWidth="1"/>
    <col min="4069" max="4089" width="16.6640625" style="1" customWidth="1"/>
    <col min="4090" max="4323" width="11.44140625" style="1"/>
    <col min="4324" max="4324" width="6.109375" style="1" customWidth="1"/>
    <col min="4325" max="4345" width="16.6640625" style="1" customWidth="1"/>
    <col min="4346" max="4579" width="11.44140625" style="1"/>
    <col min="4580" max="4580" width="6.109375" style="1" customWidth="1"/>
    <col min="4581" max="4601" width="16.6640625" style="1" customWidth="1"/>
    <col min="4602" max="4835" width="11.44140625" style="1"/>
    <col min="4836" max="4836" width="6.109375" style="1" customWidth="1"/>
    <col min="4837" max="4857" width="16.6640625" style="1" customWidth="1"/>
    <col min="4858" max="5091" width="11.44140625" style="1"/>
    <col min="5092" max="5092" width="6.109375" style="1" customWidth="1"/>
    <col min="5093" max="5113" width="16.6640625" style="1" customWidth="1"/>
    <col min="5114" max="5347" width="11.44140625" style="1"/>
    <col min="5348" max="5348" width="6.109375" style="1" customWidth="1"/>
    <col min="5349" max="5369" width="16.6640625" style="1" customWidth="1"/>
    <col min="5370" max="5603" width="11.44140625" style="1"/>
    <col min="5604" max="5604" width="6.109375" style="1" customWidth="1"/>
    <col min="5605" max="5625" width="16.6640625" style="1" customWidth="1"/>
    <col min="5626" max="5859" width="11.44140625" style="1"/>
    <col min="5860" max="5860" width="6.109375" style="1" customWidth="1"/>
    <col min="5861" max="5881" width="16.6640625" style="1" customWidth="1"/>
    <col min="5882" max="6115" width="11.44140625" style="1"/>
    <col min="6116" max="6116" width="6.109375" style="1" customWidth="1"/>
    <col min="6117" max="6137" width="16.6640625" style="1" customWidth="1"/>
    <col min="6138" max="6371" width="11.44140625" style="1"/>
    <col min="6372" max="6372" width="6.109375" style="1" customWidth="1"/>
    <col min="6373" max="6393" width="16.6640625" style="1" customWidth="1"/>
    <col min="6394" max="6627" width="11.44140625" style="1"/>
    <col min="6628" max="6628" width="6.109375" style="1" customWidth="1"/>
    <col min="6629" max="6649" width="16.6640625" style="1" customWidth="1"/>
    <col min="6650" max="6883" width="11.44140625" style="1"/>
    <col min="6884" max="6884" width="6.109375" style="1" customWidth="1"/>
    <col min="6885" max="6905" width="16.6640625" style="1" customWidth="1"/>
    <col min="6906" max="7139" width="11.44140625" style="1"/>
    <col min="7140" max="7140" width="6.109375" style="1" customWidth="1"/>
    <col min="7141" max="7161" width="16.6640625" style="1" customWidth="1"/>
    <col min="7162" max="7395" width="11.44140625" style="1"/>
    <col min="7396" max="7396" width="6.109375" style="1" customWidth="1"/>
    <col min="7397" max="7417" width="16.6640625" style="1" customWidth="1"/>
    <col min="7418" max="7651" width="11.44140625" style="1"/>
    <col min="7652" max="7652" width="6.109375" style="1" customWidth="1"/>
    <col min="7653" max="7673" width="16.6640625" style="1" customWidth="1"/>
    <col min="7674" max="7907" width="11.44140625" style="1"/>
    <col min="7908" max="7908" width="6.109375" style="1" customWidth="1"/>
    <col min="7909" max="7929" width="16.6640625" style="1" customWidth="1"/>
    <col min="7930" max="8163" width="11.44140625" style="1"/>
    <col min="8164" max="8164" width="6.109375" style="1" customWidth="1"/>
    <col min="8165" max="8185" width="16.6640625" style="1" customWidth="1"/>
    <col min="8186" max="8419" width="11.44140625" style="1"/>
    <col min="8420" max="8420" width="6.109375" style="1" customWidth="1"/>
    <col min="8421" max="8441" width="16.6640625" style="1" customWidth="1"/>
    <col min="8442" max="8675" width="11.44140625" style="1"/>
    <col min="8676" max="8676" width="6.109375" style="1" customWidth="1"/>
    <col min="8677" max="8697" width="16.6640625" style="1" customWidth="1"/>
    <col min="8698" max="8931" width="11.44140625" style="1"/>
    <col min="8932" max="8932" width="6.109375" style="1" customWidth="1"/>
    <col min="8933" max="8953" width="16.6640625" style="1" customWidth="1"/>
    <col min="8954" max="9187" width="11.44140625" style="1"/>
    <col min="9188" max="9188" width="6.109375" style="1" customWidth="1"/>
    <col min="9189" max="9209" width="16.6640625" style="1" customWidth="1"/>
    <col min="9210" max="9443" width="11.44140625" style="1"/>
    <col min="9444" max="9444" width="6.109375" style="1" customWidth="1"/>
    <col min="9445" max="9465" width="16.6640625" style="1" customWidth="1"/>
    <col min="9466" max="9699" width="11.44140625" style="1"/>
    <col min="9700" max="9700" width="6.109375" style="1" customWidth="1"/>
    <col min="9701" max="9721" width="16.6640625" style="1" customWidth="1"/>
    <col min="9722" max="9955" width="11.44140625" style="1"/>
    <col min="9956" max="9956" width="6.109375" style="1" customWidth="1"/>
    <col min="9957" max="9977" width="16.6640625" style="1" customWidth="1"/>
    <col min="9978" max="10211" width="11.44140625" style="1"/>
    <col min="10212" max="10212" width="6.109375" style="1" customWidth="1"/>
    <col min="10213" max="10233" width="16.6640625" style="1" customWidth="1"/>
    <col min="10234" max="10467" width="11.44140625" style="1"/>
    <col min="10468" max="10468" width="6.109375" style="1" customWidth="1"/>
    <col min="10469" max="10489" width="16.6640625" style="1" customWidth="1"/>
    <col min="10490" max="10723" width="11.44140625" style="1"/>
    <col min="10724" max="10724" width="6.109375" style="1" customWidth="1"/>
    <col min="10725" max="10745" width="16.6640625" style="1" customWidth="1"/>
    <col min="10746" max="10979" width="11.44140625" style="1"/>
    <col min="10980" max="10980" width="6.109375" style="1" customWidth="1"/>
    <col min="10981" max="11001" width="16.6640625" style="1" customWidth="1"/>
    <col min="11002" max="11235" width="11.44140625" style="1"/>
    <col min="11236" max="11236" width="6.109375" style="1" customWidth="1"/>
    <col min="11237" max="11257" width="16.6640625" style="1" customWidth="1"/>
    <col min="11258" max="11491" width="11.44140625" style="1"/>
    <col min="11492" max="11492" width="6.109375" style="1" customWidth="1"/>
    <col min="11493" max="11513" width="16.6640625" style="1" customWidth="1"/>
    <col min="11514" max="11747" width="11.44140625" style="1"/>
    <col min="11748" max="11748" width="6.109375" style="1" customWidth="1"/>
    <col min="11749" max="11769" width="16.6640625" style="1" customWidth="1"/>
    <col min="11770" max="12003" width="11.44140625" style="1"/>
    <col min="12004" max="12004" width="6.109375" style="1" customWidth="1"/>
    <col min="12005" max="12025" width="16.6640625" style="1" customWidth="1"/>
    <col min="12026" max="12259" width="11.44140625" style="1"/>
    <col min="12260" max="12260" width="6.109375" style="1" customWidth="1"/>
    <col min="12261" max="12281" width="16.6640625" style="1" customWidth="1"/>
    <col min="12282" max="12515" width="11.44140625" style="1"/>
    <col min="12516" max="12516" width="6.109375" style="1" customWidth="1"/>
    <col min="12517" max="12537" width="16.6640625" style="1" customWidth="1"/>
    <col min="12538" max="12771" width="11.44140625" style="1"/>
    <col min="12772" max="12772" width="6.109375" style="1" customWidth="1"/>
    <col min="12773" max="12793" width="16.6640625" style="1" customWidth="1"/>
    <col min="12794" max="13027" width="11.44140625" style="1"/>
    <col min="13028" max="13028" width="6.109375" style="1" customWidth="1"/>
    <col min="13029" max="13049" width="16.6640625" style="1" customWidth="1"/>
    <col min="13050" max="13283" width="11.44140625" style="1"/>
    <col min="13284" max="13284" width="6.109375" style="1" customWidth="1"/>
    <col min="13285" max="13305" width="16.6640625" style="1" customWidth="1"/>
    <col min="13306" max="13539" width="11.44140625" style="1"/>
    <col min="13540" max="13540" width="6.109375" style="1" customWidth="1"/>
    <col min="13541" max="13561" width="16.6640625" style="1" customWidth="1"/>
    <col min="13562" max="13795" width="11.44140625" style="1"/>
    <col min="13796" max="13796" width="6.109375" style="1" customWidth="1"/>
    <col min="13797" max="13817" width="16.6640625" style="1" customWidth="1"/>
    <col min="13818" max="14051" width="11.44140625" style="1"/>
    <col min="14052" max="14052" width="6.109375" style="1" customWidth="1"/>
    <col min="14053" max="14073" width="16.6640625" style="1" customWidth="1"/>
    <col min="14074" max="14307" width="11.44140625" style="1"/>
    <col min="14308" max="14308" width="6.109375" style="1" customWidth="1"/>
    <col min="14309" max="14329" width="16.6640625" style="1" customWidth="1"/>
    <col min="14330" max="14563" width="11.44140625" style="1"/>
    <col min="14564" max="14564" width="6.109375" style="1" customWidth="1"/>
    <col min="14565" max="14585" width="16.6640625" style="1" customWidth="1"/>
    <col min="14586" max="14819" width="11.44140625" style="1"/>
    <col min="14820" max="14820" width="6.109375" style="1" customWidth="1"/>
    <col min="14821" max="14841" width="16.6640625" style="1" customWidth="1"/>
    <col min="14842" max="15075" width="11.44140625" style="1"/>
    <col min="15076" max="15076" width="6.109375" style="1" customWidth="1"/>
    <col min="15077" max="15097" width="16.6640625" style="1" customWidth="1"/>
    <col min="15098" max="15331" width="11.44140625" style="1"/>
    <col min="15332" max="15332" width="6.109375" style="1" customWidth="1"/>
    <col min="15333" max="15353" width="16.6640625" style="1" customWidth="1"/>
    <col min="15354" max="15587" width="11.44140625" style="1"/>
    <col min="15588" max="15588" width="6.109375" style="1" customWidth="1"/>
    <col min="15589" max="15609" width="16.6640625" style="1" customWidth="1"/>
    <col min="15610" max="15843" width="11.44140625" style="1"/>
    <col min="15844" max="15844" width="6.109375" style="1" customWidth="1"/>
    <col min="15845" max="15865" width="16.6640625" style="1" customWidth="1"/>
    <col min="15866" max="16099" width="11.44140625" style="1"/>
    <col min="16100" max="16100" width="6.109375" style="1" customWidth="1"/>
    <col min="16101" max="16121" width="16.6640625" style="1" customWidth="1"/>
    <col min="16122" max="16358" width="11.44140625" style="1"/>
    <col min="16359" max="16384" width="11.5546875" style="1" customWidth="1"/>
  </cols>
  <sheetData>
    <row r="1" spans="1:22" s="102" customFormat="1" x14ac:dyDescent="0.3">
      <c r="A1" s="174" t="str">
        <f>"Version: " &amp; Version!B3</f>
        <v>Version: 2.0.8</v>
      </c>
      <c r="B1" s="98"/>
      <c r="C1" s="98"/>
      <c r="D1" s="98"/>
      <c r="E1" s="99"/>
      <c r="F1" s="100"/>
      <c r="G1" s="100"/>
      <c r="H1" s="100"/>
      <c r="I1" s="100"/>
      <c r="J1" s="100"/>
      <c r="K1" s="100"/>
      <c r="L1" s="100"/>
      <c r="M1" s="100"/>
      <c r="N1" s="100"/>
      <c r="O1" s="100"/>
      <c r="P1" s="100"/>
      <c r="Q1" s="100"/>
      <c r="R1" s="101"/>
      <c r="S1" s="23"/>
      <c r="T1" s="23"/>
      <c r="U1" s="23"/>
      <c r="V1" s="38"/>
    </row>
    <row r="2" spans="1:22" s="102" customFormat="1" ht="20.100000000000001" hidden="1" customHeight="1" x14ac:dyDescent="0.3">
      <c r="A2" s="25"/>
      <c r="B2" s="25"/>
      <c r="C2" s="25"/>
      <c r="D2" s="25"/>
      <c r="E2" s="25"/>
      <c r="F2" s="25"/>
      <c r="G2" s="25"/>
      <c r="H2" s="25"/>
      <c r="I2" s="25"/>
      <c r="J2" s="25"/>
      <c r="K2" s="25"/>
      <c r="L2" s="25"/>
      <c r="M2" s="25"/>
      <c r="N2" s="25"/>
      <c r="O2" s="25"/>
      <c r="P2" s="25"/>
      <c r="Q2" s="25"/>
      <c r="R2" s="92"/>
      <c r="S2" s="23"/>
      <c r="T2" s="23"/>
      <c r="U2" s="23"/>
      <c r="V2" s="38"/>
    </row>
    <row r="3" spans="1:22" s="102" customFormat="1" ht="20.100000000000001" hidden="1" customHeight="1" x14ac:dyDescent="0.3">
      <c r="A3" s="26"/>
      <c r="B3" s="27"/>
      <c r="C3" s="27"/>
      <c r="D3" s="27"/>
      <c r="E3" s="25"/>
      <c r="F3" s="25"/>
      <c r="G3" s="25"/>
      <c r="H3" s="25"/>
      <c r="I3" s="25"/>
      <c r="J3" s="25"/>
      <c r="K3" s="25"/>
      <c r="L3" s="25"/>
      <c r="M3" s="25"/>
      <c r="N3" s="25"/>
      <c r="O3" s="25"/>
      <c r="P3" s="25"/>
      <c r="Q3" s="25"/>
      <c r="R3" s="92"/>
      <c r="S3" s="23"/>
      <c r="T3" s="23"/>
      <c r="U3" s="23"/>
      <c r="V3" s="38"/>
    </row>
    <row r="4" spans="1:22" s="102" customFormat="1" ht="20.100000000000001" hidden="1" customHeight="1" x14ac:dyDescent="0.3">
      <c r="A4" s="27"/>
      <c r="B4" s="27"/>
      <c r="C4" s="27"/>
      <c r="D4" s="27"/>
      <c r="E4" s="25"/>
      <c r="F4" s="25"/>
      <c r="G4" s="25"/>
      <c r="H4" s="25"/>
      <c r="I4" s="25"/>
      <c r="J4" s="25"/>
      <c r="K4" s="25"/>
      <c r="L4" s="25"/>
      <c r="M4" s="25"/>
      <c r="N4" s="25"/>
      <c r="O4" s="25"/>
      <c r="P4" s="25"/>
      <c r="Q4" s="25"/>
      <c r="R4" s="92"/>
      <c r="S4" s="23"/>
      <c r="T4" s="23"/>
      <c r="U4" s="23"/>
      <c r="V4" s="38"/>
    </row>
    <row r="5" spans="1:22" s="54" customFormat="1" ht="37.5" customHeight="1" x14ac:dyDescent="0.5">
      <c r="A5" s="48" t="s">
        <v>931</v>
      </c>
      <c r="B5" s="48"/>
      <c r="C5" s="48"/>
      <c r="D5" s="49"/>
      <c r="E5" s="48"/>
      <c r="F5" s="48"/>
      <c r="G5" s="48"/>
      <c r="H5" s="48"/>
      <c r="I5" s="48" t="s">
        <v>13</v>
      </c>
      <c r="J5" s="48"/>
      <c r="K5" s="48"/>
      <c r="L5" s="48"/>
      <c r="M5" s="48" t="s">
        <v>845</v>
      </c>
      <c r="N5" s="48"/>
      <c r="O5" s="48"/>
      <c r="P5" s="48"/>
      <c r="Q5" s="48"/>
      <c r="R5" s="103"/>
      <c r="S5" s="52"/>
      <c r="T5" s="52"/>
      <c r="U5" s="52"/>
      <c r="V5" s="53"/>
    </row>
    <row r="6" spans="1:22" s="8" customFormat="1" ht="20.100000000000001" hidden="1" customHeight="1" x14ac:dyDescent="0.3">
      <c r="A6" s="9" t="s">
        <v>867</v>
      </c>
      <c r="B6" s="9" t="s">
        <v>868</v>
      </c>
      <c r="C6" s="9" t="s">
        <v>869</v>
      </c>
      <c r="D6" s="9" t="s">
        <v>873</v>
      </c>
      <c r="E6" s="9" t="s">
        <v>874</v>
      </c>
      <c r="F6" s="9" t="s">
        <v>871</v>
      </c>
      <c r="G6" s="28" t="s">
        <v>875</v>
      </c>
      <c r="H6" s="28" t="s">
        <v>872</v>
      </c>
      <c r="I6" s="104" t="s">
        <v>866</v>
      </c>
      <c r="J6" s="40" t="s">
        <v>32</v>
      </c>
      <c r="K6" s="40" t="s">
        <v>876</v>
      </c>
      <c r="L6" s="40" t="s">
        <v>877</v>
      </c>
      <c r="M6" s="30" t="s">
        <v>885</v>
      </c>
      <c r="N6" s="105" t="s">
        <v>886</v>
      </c>
      <c r="O6" s="31" t="s">
        <v>888</v>
      </c>
      <c r="P6" s="31" t="s">
        <v>890</v>
      </c>
      <c r="Q6" s="32" t="s">
        <v>878</v>
      </c>
      <c r="R6" s="32" t="s">
        <v>879</v>
      </c>
      <c r="S6" s="32" t="s">
        <v>891</v>
      </c>
      <c r="T6" s="32" t="s">
        <v>892</v>
      </c>
      <c r="U6" s="32" t="s">
        <v>36</v>
      </c>
      <c r="V6" s="32" t="s">
        <v>893</v>
      </c>
    </row>
    <row r="7" spans="1:22" s="8" customFormat="1" ht="55.5" customHeight="1" x14ac:dyDescent="0.3">
      <c r="A7" s="106" t="s">
        <v>1</v>
      </c>
      <c r="B7" s="106" t="s">
        <v>2</v>
      </c>
      <c r="C7" s="106" t="s">
        <v>3</v>
      </c>
      <c r="D7" s="106" t="s">
        <v>4</v>
      </c>
      <c r="E7" s="106" t="s">
        <v>5</v>
      </c>
      <c r="F7" s="106" t="s">
        <v>6</v>
      </c>
      <c r="G7" s="107" t="s">
        <v>8</v>
      </c>
      <c r="H7" s="107" t="s">
        <v>7</v>
      </c>
      <c r="I7" s="108" t="s">
        <v>1462</v>
      </c>
      <c r="J7" s="107" t="s">
        <v>1469</v>
      </c>
      <c r="K7" s="108" t="s">
        <v>870</v>
      </c>
      <c r="L7" s="107" t="s">
        <v>1574</v>
      </c>
      <c r="M7" s="108" t="s">
        <v>846</v>
      </c>
      <c r="N7" s="108" t="s">
        <v>850</v>
      </c>
      <c r="O7" s="108" t="s">
        <v>887</v>
      </c>
      <c r="P7" s="108" t="s">
        <v>889</v>
      </c>
      <c r="Q7" s="107" t="s">
        <v>1498</v>
      </c>
      <c r="R7" s="107" t="s">
        <v>1499</v>
      </c>
      <c r="S7" s="109" t="s">
        <v>1463</v>
      </c>
      <c r="T7" s="109" t="s">
        <v>1464</v>
      </c>
      <c r="U7" s="109" t="s">
        <v>1465</v>
      </c>
      <c r="V7" s="109" t="s">
        <v>847</v>
      </c>
    </row>
    <row r="8" spans="1:22" s="4" customFormat="1" ht="15" customHeight="1" x14ac:dyDescent="0.3">
      <c r="A8" s="2"/>
      <c r="B8" s="2"/>
      <c r="C8" s="2"/>
      <c r="D8" s="59"/>
      <c r="E8" s="2"/>
      <c r="F8" s="2"/>
      <c r="G8" s="2"/>
      <c r="H8" s="2"/>
      <c r="I8" s="2"/>
      <c r="J8" s="2"/>
      <c r="K8" s="2"/>
      <c r="L8" s="2"/>
      <c r="M8" s="2"/>
      <c r="N8" s="2"/>
      <c r="O8" s="2"/>
      <c r="P8" s="2"/>
      <c r="Q8" s="2"/>
      <c r="R8" s="2"/>
      <c r="S8" s="60"/>
      <c r="T8" s="60"/>
      <c r="U8" s="37"/>
      <c r="V8" s="62"/>
    </row>
    <row r="9" spans="1:22" s="4" customFormat="1" ht="15" customHeight="1" x14ac:dyDescent="0.3">
      <c r="A9" s="2"/>
      <c r="B9" s="2"/>
      <c r="C9" s="2"/>
      <c r="D9" s="59"/>
      <c r="E9" s="2"/>
      <c r="F9" s="2"/>
      <c r="G9" s="2"/>
      <c r="H9" s="2"/>
      <c r="I9" s="2"/>
      <c r="J9" s="2"/>
      <c r="K9" s="2"/>
      <c r="L9" s="2"/>
      <c r="M9" s="2"/>
      <c r="N9" s="2"/>
      <c r="O9" s="2"/>
      <c r="P9" s="2"/>
      <c r="Q9" s="2"/>
      <c r="R9" s="2"/>
      <c r="S9" s="59"/>
      <c r="T9" s="59"/>
      <c r="U9" s="2"/>
      <c r="V9" s="13"/>
    </row>
    <row r="10" spans="1:22" s="4" customFormat="1" ht="15" customHeight="1" x14ac:dyDescent="0.3">
      <c r="A10" s="2"/>
      <c r="B10" s="2"/>
      <c r="C10" s="2"/>
      <c r="D10" s="59"/>
      <c r="E10" s="2"/>
      <c r="F10" s="2"/>
      <c r="G10" s="2"/>
      <c r="H10" s="2"/>
      <c r="I10" s="2"/>
      <c r="J10" s="2"/>
      <c r="K10" s="2"/>
      <c r="L10" s="2"/>
      <c r="M10" s="2"/>
      <c r="N10" s="2"/>
      <c r="O10" s="2"/>
      <c r="P10" s="2"/>
      <c r="Q10" s="2"/>
      <c r="R10" s="2"/>
      <c r="S10" s="59"/>
      <c r="T10" s="59"/>
      <c r="U10" s="2"/>
      <c r="V10" s="13"/>
    </row>
    <row r="11" spans="1:22" s="4" customFormat="1" ht="15" customHeight="1" x14ac:dyDescent="0.3">
      <c r="A11" s="2"/>
      <c r="B11" s="2"/>
      <c r="C11" s="2"/>
      <c r="D11" s="59"/>
      <c r="E11" s="2"/>
      <c r="F11" s="2"/>
      <c r="G11" s="2"/>
      <c r="H11" s="2"/>
      <c r="I11" s="2"/>
      <c r="J11" s="2"/>
      <c r="K11" s="2"/>
      <c r="L11" s="2"/>
      <c r="M11" s="2"/>
      <c r="N11" s="2"/>
      <c r="O11" s="2"/>
      <c r="P11" s="2"/>
      <c r="Q11" s="2"/>
      <c r="R11" s="2"/>
      <c r="S11" s="59"/>
      <c r="T11" s="59"/>
      <c r="U11" s="2"/>
      <c r="V11" s="13"/>
    </row>
    <row r="12" spans="1:22" s="4" customFormat="1" ht="15" customHeight="1" x14ac:dyDescent="0.3">
      <c r="A12" s="2"/>
      <c r="B12" s="2"/>
      <c r="C12" s="2"/>
      <c r="D12" s="59"/>
      <c r="E12" s="2"/>
      <c r="F12" s="2"/>
      <c r="G12" s="2"/>
      <c r="H12" s="2"/>
      <c r="I12" s="2"/>
      <c r="J12" s="2"/>
      <c r="K12" s="2"/>
      <c r="L12" s="2"/>
      <c r="M12" s="2"/>
      <c r="N12" s="2"/>
      <c r="O12" s="2"/>
      <c r="P12" s="2"/>
      <c r="Q12" s="2"/>
      <c r="R12" s="2"/>
      <c r="S12" s="59"/>
      <c r="T12" s="59"/>
      <c r="U12" s="2"/>
      <c r="V12" s="13"/>
    </row>
    <row r="13" spans="1:22" s="4" customFormat="1" ht="15" customHeight="1" x14ac:dyDescent="0.3">
      <c r="A13" s="2"/>
      <c r="B13" s="2"/>
      <c r="C13" s="2"/>
      <c r="D13" s="59"/>
      <c r="E13" s="2"/>
      <c r="F13" s="2"/>
      <c r="G13" s="2"/>
      <c r="H13" s="2"/>
      <c r="I13" s="2"/>
      <c r="J13" s="2"/>
      <c r="K13" s="2"/>
      <c r="L13" s="2"/>
      <c r="M13" s="2"/>
      <c r="N13" s="2"/>
      <c r="O13" s="2"/>
      <c r="P13" s="2"/>
      <c r="Q13" s="2"/>
      <c r="R13" s="2"/>
      <c r="S13" s="59"/>
      <c r="T13" s="59"/>
      <c r="U13" s="2"/>
      <c r="V13" s="13"/>
    </row>
    <row r="14" spans="1:22" s="4" customFormat="1" ht="15" customHeight="1" x14ac:dyDescent="0.3">
      <c r="A14" s="2"/>
      <c r="B14" s="2"/>
      <c r="C14" s="2"/>
      <c r="D14" s="59"/>
      <c r="E14" s="2"/>
      <c r="F14" s="2"/>
      <c r="G14" s="2"/>
      <c r="H14" s="2"/>
      <c r="I14" s="2"/>
      <c r="J14" s="2"/>
      <c r="K14" s="2"/>
      <c r="L14" s="2"/>
      <c r="M14" s="2"/>
      <c r="N14" s="2"/>
      <c r="O14" s="2"/>
      <c r="P14" s="2"/>
      <c r="Q14" s="2"/>
      <c r="R14" s="2"/>
      <c r="S14" s="59"/>
      <c r="T14" s="59"/>
      <c r="U14" s="2"/>
      <c r="V14" s="13"/>
    </row>
    <row r="15" spans="1:22" s="4" customFormat="1" ht="15" customHeight="1" x14ac:dyDescent="0.3">
      <c r="A15" s="2"/>
      <c r="B15" s="2"/>
      <c r="C15" s="2"/>
      <c r="D15" s="59"/>
      <c r="E15" s="2"/>
      <c r="F15" s="2"/>
      <c r="G15" s="2"/>
      <c r="H15" s="2"/>
      <c r="I15" s="2"/>
      <c r="J15" s="2"/>
      <c r="K15" s="2"/>
      <c r="L15" s="2"/>
      <c r="M15" s="2"/>
      <c r="N15" s="2"/>
      <c r="O15" s="2"/>
      <c r="P15" s="2"/>
      <c r="Q15" s="2"/>
      <c r="R15" s="2"/>
      <c r="S15" s="59"/>
      <c r="T15" s="59"/>
      <c r="U15" s="2"/>
      <c r="V15" s="13"/>
    </row>
    <row r="16" spans="1:22" s="4" customFormat="1" ht="15" customHeight="1" x14ac:dyDescent="0.3">
      <c r="A16" s="2"/>
      <c r="B16" s="2"/>
      <c r="C16" s="2"/>
      <c r="D16" s="59"/>
      <c r="E16" s="2"/>
      <c r="F16" s="2"/>
      <c r="G16" s="2"/>
      <c r="H16" s="2"/>
      <c r="I16" s="2"/>
      <c r="J16" s="2"/>
      <c r="K16" s="2"/>
      <c r="L16" s="2"/>
      <c r="M16" s="2"/>
      <c r="N16" s="2"/>
      <c r="O16" s="2"/>
      <c r="P16" s="2"/>
      <c r="Q16" s="2"/>
      <c r="R16" s="2"/>
      <c r="S16" s="59"/>
      <c r="T16" s="59"/>
      <c r="U16" s="2"/>
      <c r="V16" s="13"/>
    </row>
    <row r="17" spans="1:22" s="4" customFormat="1" ht="15" customHeight="1" x14ac:dyDescent="0.3">
      <c r="A17" s="2"/>
      <c r="B17" s="2"/>
      <c r="C17" s="2"/>
      <c r="D17" s="59"/>
      <c r="E17" s="2"/>
      <c r="F17" s="2"/>
      <c r="G17" s="2"/>
      <c r="H17" s="2"/>
      <c r="I17" s="2"/>
      <c r="J17" s="2"/>
      <c r="K17" s="2"/>
      <c r="L17" s="2"/>
      <c r="M17" s="2"/>
      <c r="N17" s="2"/>
      <c r="O17" s="2"/>
      <c r="P17" s="2"/>
      <c r="Q17" s="2"/>
      <c r="R17" s="2"/>
      <c r="S17" s="59"/>
      <c r="T17" s="59"/>
      <c r="U17" s="2"/>
      <c r="V17" s="13"/>
    </row>
    <row r="18" spans="1:22" s="4" customFormat="1" ht="15" customHeight="1" x14ac:dyDescent="0.3">
      <c r="A18" s="2"/>
      <c r="B18" s="2"/>
      <c r="C18" s="2"/>
      <c r="D18" s="2"/>
      <c r="E18" s="2"/>
      <c r="F18" s="2"/>
      <c r="G18" s="2"/>
      <c r="H18" s="2"/>
      <c r="I18" s="2"/>
      <c r="J18" s="2"/>
      <c r="K18" s="2"/>
      <c r="L18" s="2"/>
      <c r="M18" s="2"/>
      <c r="N18" s="2"/>
      <c r="O18" s="2"/>
      <c r="P18" s="2"/>
      <c r="Q18" s="2"/>
      <c r="R18" s="2"/>
      <c r="S18" s="59"/>
      <c r="T18" s="59"/>
      <c r="U18" s="2"/>
      <c r="V18" s="13"/>
    </row>
    <row r="19" spans="1:22" s="4" customFormat="1" ht="15" customHeight="1" x14ac:dyDescent="0.3">
      <c r="A19" s="2"/>
      <c r="B19" s="2"/>
      <c r="C19" s="2"/>
      <c r="D19" s="2"/>
      <c r="E19" s="2"/>
      <c r="F19" s="2"/>
      <c r="G19" s="2"/>
      <c r="H19" s="2"/>
      <c r="I19" s="2"/>
      <c r="J19" s="2"/>
      <c r="K19" s="2"/>
      <c r="L19" s="2"/>
      <c r="M19" s="2"/>
      <c r="N19" s="2"/>
      <c r="O19" s="2"/>
      <c r="P19" s="2"/>
      <c r="Q19" s="2"/>
      <c r="R19" s="2"/>
      <c r="S19" s="59"/>
      <c r="T19" s="59"/>
      <c r="U19" s="2"/>
      <c r="V19" s="13"/>
    </row>
    <row r="20" spans="1:22" ht="15" customHeight="1" x14ac:dyDescent="0.3">
      <c r="A20" s="2"/>
      <c r="B20" s="2"/>
      <c r="C20" s="2"/>
      <c r="D20" s="2"/>
      <c r="E20" s="2"/>
      <c r="F20" s="2"/>
      <c r="G20" s="2"/>
      <c r="H20" s="2"/>
      <c r="I20" s="2"/>
      <c r="J20" s="2"/>
      <c r="K20" s="2"/>
      <c r="L20" s="2"/>
      <c r="M20" s="2"/>
      <c r="N20" s="2"/>
      <c r="O20" s="2"/>
      <c r="P20" s="2"/>
      <c r="Q20" s="2"/>
      <c r="R20" s="2"/>
      <c r="S20" s="59"/>
      <c r="T20" s="59"/>
      <c r="U20" s="2"/>
      <c r="V20" s="13"/>
    </row>
    <row r="21" spans="1:22" ht="15" customHeight="1" x14ac:dyDescent="0.3">
      <c r="A21" s="2"/>
      <c r="B21" s="2"/>
      <c r="C21" s="2"/>
      <c r="D21" s="2"/>
      <c r="E21" s="2"/>
      <c r="F21" s="2"/>
      <c r="G21" s="2"/>
      <c r="H21" s="2"/>
      <c r="I21" s="2"/>
      <c r="J21" s="2"/>
      <c r="K21" s="2"/>
      <c r="L21" s="2"/>
      <c r="M21" s="2"/>
      <c r="N21" s="2"/>
      <c r="O21" s="2"/>
      <c r="P21" s="2"/>
      <c r="Q21" s="2"/>
      <c r="R21" s="2"/>
      <c r="S21" s="59"/>
      <c r="T21" s="59"/>
      <c r="U21" s="2"/>
      <c r="V21" s="13"/>
    </row>
    <row r="22" spans="1:22" ht="15" customHeight="1" x14ac:dyDescent="0.3">
      <c r="A22" s="2"/>
      <c r="B22" s="2"/>
      <c r="C22" s="2"/>
      <c r="D22" s="2"/>
      <c r="E22" s="2"/>
      <c r="F22" s="2"/>
      <c r="G22" s="2"/>
      <c r="H22" s="2"/>
      <c r="I22" s="2"/>
      <c r="J22" s="2"/>
      <c r="K22" s="2"/>
      <c r="L22" s="2"/>
      <c r="M22" s="2"/>
      <c r="N22" s="2"/>
      <c r="O22" s="2"/>
      <c r="P22" s="2"/>
      <c r="Q22" s="2"/>
      <c r="R22" s="2"/>
      <c r="S22" s="59"/>
      <c r="T22" s="59"/>
      <c r="U22" s="2"/>
      <c r="V22" s="13"/>
    </row>
    <row r="23" spans="1:22" ht="15" customHeight="1" x14ac:dyDescent="0.3">
      <c r="A23" s="2"/>
      <c r="B23" s="2"/>
      <c r="C23" s="2"/>
      <c r="D23" s="2"/>
      <c r="E23" s="2"/>
      <c r="F23" s="2"/>
      <c r="G23" s="2"/>
      <c r="H23" s="2"/>
      <c r="I23" s="2"/>
      <c r="J23" s="2"/>
      <c r="K23" s="2"/>
      <c r="L23" s="2"/>
      <c r="M23" s="2"/>
      <c r="N23" s="2"/>
      <c r="O23" s="2"/>
      <c r="P23" s="2"/>
      <c r="Q23" s="2"/>
      <c r="R23" s="2"/>
      <c r="S23" s="59"/>
      <c r="T23" s="59"/>
      <c r="U23" s="2"/>
      <c r="V23" s="13"/>
    </row>
    <row r="24" spans="1:22" ht="15" customHeight="1" x14ac:dyDescent="0.3">
      <c r="A24" s="2"/>
      <c r="B24" s="2"/>
      <c r="C24" s="2"/>
      <c r="D24" s="2"/>
      <c r="E24" s="2"/>
      <c r="F24" s="2"/>
      <c r="G24" s="2"/>
      <c r="H24" s="2"/>
      <c r="I24" s="2"/>
      <c r="J24" s="2"/>
      <c r="K24" s="2"/>
      <c r="L24" s="2"/>
      <c r="M24" s="2"/>
      <c r="N24" s="2"/>
      <c r="O24" s="2"/>
      <c r="P24" s="2"/>
      <c r="Q24" s="2"/>
      <c r="R24" s="2"/>
      <c r="S24" s="59"/>
      <c r="T24" s="59"/>
      <c r="U24" s="2"/>
      <c r="V24" s="13"/>
    </row>
    <row r="25" spans="1:22" ht="15" customHeight="1" x14ac:dyDescent="0.3">
      <c r="A25" s="2"/>
      <c r="B25" s="2"/>
      <c r="C25" s="2"/>
      <c r="D25" s="2"/>
      <c r="E25" s="2"/>
      <c r="F25" s="2"/>
      <c r="G25" s="2"/>
      <c r="H25" s="2"/>
      <c r="I25" s="2"/>
      <c r="J25" s="2"/>
      <c r="K25" s="2"/>
      <c r="L25" s="2"/>
      <c r="M25" s="2"/>
      <c r="N25" s="2"/>
      <c r="O25" s="2"/>
      <c r="P25" s="2"/>
      <c r="Q25" s="2"/>
      <c r="R25" s="2"/>
      <c r="S25" s="2"/>
      <c r="T25" s="2"/>
      <c r="U25" s="2"/>
      <c r="V25" s="13"/>
    </row>
    <row r="26" spans="1:22" ht="15" customHeight="1" x14ac:dyDescent="0.3">
      <c r="A26" s="2"/>
      <c r="B26" s="2"/>
      <c r="C26" s="2"/>
      <c r="D26" s="2"/>
      <c r="E26" s="2"/>
      <c r="F26" s="2"/>
      <c r="G26" s="2"/>
      <c r="H26" s="2"/>
      <c r="I26" s="2"/>
      <c r="J26" s="2"/>
      <c r="K26" s="2"/>
      <c r="L26" s="2"/>
      <c r="M26" s="2"/>
      <c r="N26" s="2"/>
      <c r="O26" s="2"/>
      <c r="P26" s="2"/>
      <c r="Q26" s="2"/>
      <c r="R26" s="2"/>
      <c r="S26" s="2"/>
      <c r="T26" s="2"/>
      <c r="U26" s="2"/>
      <c r="V26" s="13"/>
    </row>
    <row r="27" spans="1:22" ht="15" customHeight="1" x14ac:dyDescent="0.3">
      <c r="A27" s="2"/>
      <c r="B27" s="2"/>
      <c r="C27" s="2"/>
      <c r="D27" s="2"/>
      <c r="E27" s="2"/>
      <c r="F27" s="2"/>
      <c r="G27" s="2"/>
      <c r="H27" s="2"/>
      <c r="I27" s="2"/>
      <c r="J27" s="2"/>
      <c r="K27" s="2"/>
      <c r="L27" s="2"/>
      <c r="M27" s="2"/>
      <c r="N27" s="2"/>
      <c r="O27" s="2"/>
      <c r="P27" s="2"/>
      <c r="Q27" s="2"/>
      <c r="R27" s="2"/>
      <c r="S27" s="2"/>
      <c r="T27" s="2"/>
      <c r="U27" s="2"/>
      <c r="V27" s="13"/>
    </row>
    <row r="28" spans="1:22" ht="15" customHeight="1" x14ac:dyDescent="0.3">
      <c r="A28" s="2"/>
      <c r="B28" s="2"/>
      <c r="C28" s="2"/>
      <c r="D28" s="2"/>
      <c r="E28" s="2"/>
      <c r="F28" s="2"/>
      <c r="G28" s="2"/>
      <c r="H28" s="2"/>
      <c r="I28" s="2"/>
      <c r="J28" s="2"/>
      <c r="K28" s="2"/>
      <c r="L28" s="2"/>
      <c r="M28" s="2"/>
      <c r="N28" s="2"/>
      <c r="O28" s="2"/>
      <c r="P28" s="2"/>
      <c r="Q28" s="2"/>
      <c r="R28" s="2"/>
      <c r="S28" s="2"/>
      <c r="T28" s="2"/>
      <c r="U28" s="2"/>
      <c r="V28" s="13"/>
    </row>
    <row r="29" spans="1:22" ht="15" customHeight="1" x14ac:dyDescent="0.3">
      <c r="A29" s="2"/>
      <c r="B29" s="2"/>
      <c r="C29" s="2"/>
      <c r="D29" s="2"/>
      <c r="E29" s="2"/>
      <c r="F29" s="2"/>
      <c r="G29" s="2"/>
      <c r="H29" s="2"/>
      <c r="I29" s="2"/>
      <c r="J29" s="2"/>
      <c r="K29" s="2"/>
      <c r="L29" s="2"/>
      <c r="M29" s="2"/>
      <c r="N29" s="2"/>
      <c r="O29" s="2"/>
      <c r="P29" s="2"/>
      <c r="Q29" s="2"/>
      <c r="R29" s="2"/>
      <c r="S29" s="2"/>
      <c r="T29" s="2"/>
      <c r="U29" s="2"/>
      <c r="V29" s="13"/>
    </row>
    <row r="30" spans="1:22" ht="15" customHeight="1" x14ac:dyDescent="0.3">
      <c r="A30" s="2"/>
      <c r="B30" s="2"/>
      <c r="C30" s="2"/>
      <c r="D30" s="2"/>
      <c r="E30" s="2"/>
      <c r="F30" s="2"/>
      <c r="G30" s="2"/>
      <c r="H30" s="2"/>
      <c r="I30" s="2"/>
      <c r="J30" s="2"/>
      <c r="K30" s="2"/>
      <c r="L30" s="2"/>
      <c r="M30" s="2"/>
      <c r="N30" s="2"/>
      <c r="O30" s="2"/>
      <c r="P30" s="2"/>
      <c r="Q30" s="2"/>
      <c r="R30" s="2"/>
      <c r="S30" s="2"/>
      <c r="T30" s="2"/>
      <c r="U30" s="2"/>
      <c r="V30" s="13"/>
    </row>
    <row r="31" spans="1:22" ht="15" customHeight="1" x14ac:dyDescent="0.3">
      <c r="A31" s="2"/>
      <c r="B31" s="2"/>
      <c r="C31" s="2"/>
      <c r="D31" s="2"/>
      <c r="E31" s="2"/>
      <c r="F31" s="2"/>
      <c r="G31" s="2"/>
      <c r="H31" s="2"/>
      <c r="I31" s="2"/>
      <c r="J31" s="2"/>
      <c r="K31" s="2"/>
      <c r="L31" s="2"/>
      <c r="M31" s="2"/>
      <c r="N31" s="2"/>
      <c r="O31" s="2"/>
      <c r="P31" s="2"/>
      <c r="Q31" s="2"/>
      <c r="R31" s="2"/>
      <c r="S31" s="2"/>
      <c r="T31" s="2"/>
      <c r="U31" s="2"/>
      <c r="V31" s="13"/>
    </row>
    <row r="32" spans="1:22" ht="15" customHeight="1" x14ac:dyDescent="0.3">
      <c r="A32" s="2"/>
      <c r="B32" s="2"/>
      <c r="C32" s="2"/>
      <c r="D32" s="2"/>
      <c r="E32" s="2"/>
      <c r="F32" s="2"/>
      <c r="G32" s="2"/>
      <c r="H32" s="2"/>
      <c r="I32" s="2"/>
      <c r="J32" s="2"/>
      <c r="K32" s="2"/>
      <c r="L32" s="2"/>
      <c r="M32" s="2"/>
      <c r="N32" s="2"/>
      <c r="O32" s="2"/>
      <c r="P32" s="2"/>
      <c r="Q32" s="2"/>
      <c r="R32" s="2"/>
      <c r="S32" s="2"/>
      <c r="T32" s="2"/>
      <c r="U32" s="2"/>
      <c r="V32" s="13"/>
    </row>
    <row r="33" spans="1:22" ht="15" customHeight="1" x14ac:dyDescent="0.3">
      <c r="A33" s="2"/>
      <c r="B33" s="2"/>
      <c r="C33" s="2"/>
      <c r="D33" s="2"/>
      <c r="E33" s="2"/>
      <c r="F33" s="2"/>
      <c r="G33" s="2"/>
      <c r="H33" s="2"/>
      <c r="I33" s="2"/>
      <c r="J33" s="2"/>
      <c r="K33" s="2"/>
      <c r="L33" s="2"/>
      <c r="M33" s="2"/>
      <c r="N33" s="2"/>
      <c r="O33" s="2"/>
      <c r="P33" s="2"/>
      <c r="Q33" s="2"/>
      <c r="R33" s="2"/>
      <c r="S33" s="2"/>
      <c r="T33" s="2"/>
      <c r="U33" s="2"/>
      <c r="V33" s="13"/>
    </row>
    <row r="34" spans="1:22" ht="15" customHeight="1" x14ac:dyDescent="0.3">
      <c r="A34" s="2"/>
      <c r="B34" s="2"/>
      <c r="C34" s="2"/>
      <c r="D34" s="2"/>
      <c r="E34" s="2"/>
      <c r="F34" s="2"/>
      <c r="G34" s="2"/>
      <c r="H34" s="2"/>
      <c r="I34" s="2"/>
      <c r="J34" s="2"/>
      <c r="K34" s="2"/>
      <c r="L34" s="2"/>
      <c r="M34" s="2"/>
      <c r="N34" s="2"/>
      <c r="O34" s="2"/>
      <c r="P34" s="2"/>
      <c r="Q34" s="2"/>
      <c r="R34" s="2"/>
      <c r="S34" s="2"/>
      <c r="T34" s="2"/>
      <c r="U34" s="2"/>
      <c r="V34" s="13"/>
    </row>
    <row r="35" spans="1:22" ht="15" customHeight="1" x14ac:dyDescent="0.3">
      <c r="A35" s="2"/>
      <c r="B35" s="2"/>
      <c r="C35" s="2"/>
      <c r="D35" s="2"/>
      <c r="E35" s="2"/>
      <c r="F35" s="2"/>
      <c r="G35" s="2"/>
      <c r="H35" s="2"/>
      <c r="I35" s="2"/>
      <c r="J35" s="2"/>
      <c r="K35" s="2"/>
      <c r="L35" s="2"/>
      <c r="M35" s="2"/>
      <c r="N35" s="2"/>
      <c r="O35" s="2"/>
      <c r="P35" s="2"/>
      <c r="Q35" s="2"/>
      <c r="R35" s="2"/>
      <c r="S35" s="2"/>
      <c r="T35" s="2"/>
      <c r="U35" s="2"/>
      <c r="V35" s="13"/>
    </row>
  </sheetData>
  <sheetProtection algorithmName="SHA-512" hashValue="7MlRwAJqRSpBRunR1GUSrO4w0OTsWo8RC1UnH+FuELdZlLkE7ZP3wlUbf4WBp7NsjcCe8uCaL3sZDe2RGpVmhg==" saltValue="P8f98y3Nh+dSXEDVAUUJ5w==" spinCount="100000" sheet="1" objects="1" scenarios="1"/>
  <protectedRanges>
    <protectedRange sqref="E17 D18:E35 G18:G35 F17:F35 H17:H35 J17:J35 A17:C35" name="Område1_3_1"/>
    <protectedRange sqref="M20:O35" name="Område1_6"/>
    <protectedRange sqref="I8:I35 K8:L35" name="Område1_1_2"/>
    <protectedRange sqref="N19:O19 N8:P18 P19:P35" name="Område1_1_1_1"/>
    <protectedRange sqref="M8:M19" name="Område1_2_1"/>
    <protectedRange sqref="F16 H16 J16 A16:C16" name="Range1_1_1"/>
  </protectedRange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dimension ref="A1:AA419"/>
  <sheetViews>
    <sheetView topLeftCell="G1" zoomScale="70" zoomScaleNormal="70" workbookViewId="0">
      <pane ySplit="2" topLeftCell="A3" activePane="bottomLeft" state="frozenSplit"/>
      <selection activeCell="P30" sqref="P30"/>
      <selection pane="bottomLeft" activeCell="G4" sqref="G4"/>
    </sheetView>
  </sheetViews>
  <sheetFormatPr defaultColWidth="11.44140625" defaultRowHeight="24.6" customHeight="1" x14ac:dyDescent="0.3"/>
  <cols>
    <col min="1" max="1" width="20.6640625" style="84" customWidth="1"/>
    <col min="2" max="17" width="20.6640625" style="74" customWidth="1"/>
    <col min="18" max="18" width="20.6640625" style="69" customWidth="1"/>
    <col min="19" max="24" width="20.6640625" style="74" customWidth="1"/>
    <col min="25" max="26" width="20.6640625" style="83" customWidth="1"/>
    <col min="27" max="261" width="11.5546875" style="74"/>
    <col min="262" max="262" width="17.88671875" style="74" customWidth="1"/>
    <col min="263" max="263" width="12.5546875" style="74" customWidth="1"/>
    <col min="264" max="264" width="12.109375" style="74" customWidth="1"/>
    <col min="265" max="265" width="21.5546875" style="74" customWidth="1"/>
    <col min="266" max="266" width="8.33203125" style="74" customWidth="1"/>
    <col min="267" max="267" width="13.109375" style="74" bestFit="1" customWidth="1"/>
    <col min="268" max="268" width="4.88671875" style="74" bestFit="1" customWidth="1"/>
    <col min="269" max="269" width="7.109375" style="74" bestFit="1" customWidth="1"/>
    <col min="270" max="270" width="20.5546875" style="74" customWidth="1"/>
    <col min="271" max="271" width="11.6640625" style="74" bestFit="1" customWidth="1"/>
    <col min="272" max="272" width="34.5546875" style="74" bestFit="1" customWidth="1"/>
    <col min="273" max="273" width="18.6640625" style="74" bestFit="1" customWidth="1"/>
    <col min="274" max="274" width="6.6640625" style="74" bestFit="1" customWidth="1"/>
    <col min="275" max="276" width="15.6640625" style="74" customWidth="1"/>
    <col min="277" max="277" width="31.5546875" style="74" customWidth="1"/>
    <col min="278" max="278" width="17" style="74" bestFit="1" customWidth="1"/>
    <col min="279" max="517" width="11.5546875" style="74"/>
    <col min="518" max="518" width="17.88671875" style="74" customWidth="1"/>
    <col min="519" max="519" width="12.5546875" style="74" customWidth="1"/>
    <col min="520" max="520" width="12.109375" style="74" customWidth="1"/>
    <col min="521" max="521" width="21.5546875" style="74" customWidth="1"/>
    <col min="522" max="522" width="8.33203125" style="74" customWidth="1"/>
    <col min="523" max="523" width="13.109375" style="74" bestFit="1" customWidth="1"/>
    <col min="524" max="524" width="4.88671875" style="74" bestFit="1" customWidth="1"/>
    <col min="525" max="525" width="7.109375" style="74" bestFit="1" customWidth="1"/>
    <col min="526" max="526" width="20.5546875" style="74" customWidth="1"/>
    <col min="527" max="527" width="11.6640625" style="74" bestFit="1" customWidth="1"/>
    <col min="528" max="528" width="34.5546875" style="74" bestFit="1" customWidth="1"/>
    <col min="529" max="529" width="18.6640625" style="74" bestFit="1" customWidth="1"/>
    <col min="530" max="530" width="6.6640625" style="74" bestFit="1" customWidth="1"/>
    <col min="531" max="532" width="15.6640625" style="74" customWidth="1"/>
    <col min="533" max="533" width="31.5546875" style="74" customWidth="1"/>
    <col min="534" max="534" width="17" style="74" bestFit="1" customWidth="1"/>
    <col min="535" max="773" width="11.5546875" style="74"/>
    <col min="774" max="774" width="17.88671875" style="74" customWidth="1"/>
    <col min="775" max="775" width="12.5546875" style="74" customWidth="1"/>
    <col min="776" max="776" width="12.109375" style="74" customWidth="1"/>
    <col min="777" max="777" width="21.5546875" style="74" customWidth="1"/>
    <col min="778" max="778" width="8.33203125" style="74" customWidth="1"/>
    <col min="779" max="779" width="13.109375" style="74" bestFit="1" customWidth="1"/>
    <col min="780" max="780" width="4.88671875" style="74" bestFit="1" customWidth="1"/>
    <col min="781" max="781" width="7.109375" style="74" bestFit="1" customWidth="1"/>
    <col min="782" max="782" width="20.5546875" style="74" customWidth="1"/>
    <col min="783" max="783" width="11.6640625" style="74" bestFit="1" customWidth="1"/>
    <col min="784" max="784" width="34.5546875" style="74" bestFit="1" customWidth="1"/>
    <col min="785" max="785" width="18.6640625" style="74" bestFit="1" customWidth="1"/>
    <col min="786" max="786" width="6.6640625" style="74" bestFit="1" customWidth="1"/>
    <col min="787" max="788" width="15.6640625" style="74" customWidth="1"/>
    <col min="789" max="789" width="31.5546875" style="74" customWidth="1"/>
    <col min="790" max="790" width="17" style="74" bestFit="1" customWidth="1"/>
    <col min="791" max="1029" width="11.5546875" style="74"/>
    <col min="1030" max="1030" width="17.88671875" style="74" customWidth="1"/>
    <col min="1031" max="1031" width="12.5546875" style="74" customWidth="1"/>
    <col min="1032" max="1032" width="12.109375" style="74" customWidth="1"/>
    <col min="1033" max="1033" width="21.5546875" style="74" customWidth="1"/>
    <col min="1034" max="1034" width="8.33203125" style="74" customWidth="1"/>
    <col min="1035" max="1035" width="13.109375" style="74" bestFit="1" customWidth="1"/>
    <col min="1036" max="1036" width="4.88671875" style="74" bestFit="1" customWidth="1"/>
    <col min="1037" max="1037" width="7.109375" style="74" bestFit="1" customWidth="1"/>
    <col min="1038" max="1038" width="20.5546875" style="74" customWidth="1"/>
    <col min="1039" max="1039" width="11.6640625" style="74" bestFit="1" customWidth="1"/>
    <col min="1040" max="1040" width="34.5546875" style="74" bestFit="1" customWidth="1"/>
    <col min="1041" max="1041" width="18.6640625" style="74" bestFit="1" customWidth="1"/>
    <col min="1042" max="1042" width="6.6640625" style="74" bestFit="1" customWidth="1"/>
    <col min="1043" max="1044" width="15.6640625" style="74" customWidth="1"/>
    <col min="1045" max="1045" width="31.5546875" style="74" customWidth="1"/>
    <col min="1046" max="1046" width="17" style="74" bestFit="1" customWidth="1"/>
    <col min="1047" max="1285" width="11.5546875" style="74"/>
    <col min="1286" max="1286" width="17.88671875" style="74" customWidth="1"/>
    <col min="1287" max="1287" width="12.5546875" style="74" customWidth="1"/>
    <col min="1288" max="1288" width="12.109375" style="74" customWidth="1"/>
    <col min="1289" max="1289" width="21.5546875" style="74" customWidth="1"/>
    <col min="1290" max="1290" width="8.33203125" style="74" customWidth="1"/>
    <col min="1291" max="1291" width="13.109375" style="74" bestFit="1" customWidth="1"/>
    <col min="1292" max="1292" width="4.88671875" style="74" bestFit="1" customWidth="1"/>
    <col min="1293" max="1293" width="7.109375" style="74" bestFit="1" customWidth="1"/>
    <col min="1294" max="1294" width="20.5546875" style="74" customWidth="1"/>
    <col min="1295" max="1295" width="11.6640625" style="74" bestFit="1" customWidth="1"/>
    <col min="1296" max="1296" width="34.5546875" style="74" bestFit="1" customWidth="1"/>
    <col min="1297" max="1297" width="18.6640625" style="74" bestFit="1" customWidth="1"/>
    <col min="1298" max="1298" width="6.6640625" style="74" bestFit="1" customWidth="1"/>
    <col min="1299" max="1300" width="15.6640625" style="74" customWidth="1"/>
    <col min="1301" max="1301" width="31.5546875" style="74" customWidth="1"/>
    <col min="1302" max="1302" width="17" style="74" bestFit="1" customWidth="1"/>
    <col min="1303" max="1541" width="11.5546875" style="74"/>
    <col min="1542" max="1542" width="17.88671875" style="74" customWidth="1"/>
    <col min="1543" max="1543" width="12.5546875" style="74" customWidth="1"/>
    <col min="1544" max="1544" width="12.109375" style="74" customWidth="1"/>
    <col min="1545" max="1545" width="21.5546875" style="74" customWidth="1"/>
    <col min="1546" max="1546" width="8.33203125" style="74" customWidth="1"/>
    <col min="1547" max="1547" width="13.109375" style="74" bestFit="1" customWidth="1"/>
    <col min="1548" max="1548" width="4.88671875" style="74" bestFit="1" customWidth="1"/>
    <col min="1549" max="1549" width="7.109375" style="74" bestFit="1" customWidth="1"/>
    <col min="1550" max="1550" width="20.5546875" style="74" customWidth="1"/>
    <col min="1551" max="1551" width="11.6640625" style="74" bestFit="1" customWidth="1"/>
    <col min="1552" max="1552" width="34.5546875" style="74" bestFit="1" customWidth="1"/>
    <col min="1553" max="1553" width="18.6640625" style="74" bestFit="1" customWidth="1"/>
    <col min="1554" max="1554" width="6.6640625" style="74" bestFit="1" customWidth="1"/>
    <col min="1555" max="1556" width="15.6640625" style="74" customWidth="1"/>
    <col min="1557" max="1557" width="31.5546875" style="74" customWidth="1"/>
    <col min="1558" max="1558" width="17" style="74" bestFit="1" customWidth="1"/>
    <col min="1559" max="1797" width="11.5546875" style="74"/>
    <col min="1798" max="1798" width="17.88671875" style="74" customWidth="1"/>
    <col min="1799" max="1799" width="12.5546875" style="74" customWidth="1"/>
    <col min="1800" max="1800" width="12.109375" style="74" customWidth="1"/>
    <col min="1801" max="1801" width="21.5546875" style="74" customWidth="1"/>
    <col min="1802" max="1802" width="8.33203125" style="74" customWidth="1"/>
    <col min="1803" max="1803" width="13.109375" style="74" bestFit="1" customWidth="1"/>
    <col min="1804" max="1804" width="4.88671875" style="74" bestFit="1" customWidth="1"/>
    <col min="1805" max="1805" width="7.109375" style="74" bestFit="1" customWidth="1"/>
    <col min="1806" max="1806" width="20.5546875" style="74" customWidth="1"/>
    <col min="1807" max="1807" width="11.6640625" style="74" bestFit="1" customWidth="1"/>
    <col min="1808" max="1808" width="34.5546875" style="74" bestFit="1" customWidth="1"/>
    <col min="1809" max="1809" width="18.6640625" style="74" bestFit="1" customWidth="1"/>
    <col min="1810" max="1810" width="6.6640625" style="74" bestFit="1" customWidth="1"/>
    <col min="1811" max="1812" width="15.6640625" style="74" customWidth="1"/>
    <col min="1813" max="1813" width="31.5546875" style="74" customWidth="1"/>
    <col min="1814" max="1814" width="17" style="74" bestFit="1" customWidth="1"/>
    <col min="1815" max="2053" width="11.5546875" style="74"/>
    <col min="2054" max="2054" width="17.88671875" style="74" customWidth="1"/>
    <col min="2055" max="2055" width="12.5546875" style="74" customWidth="1"/>
    <col min="2056" max="2056" width="12.109375" style="74" customWidth="1"/>
    <col min="2057" max="2057" width="21.5546875" style="74" customWidth="1"/>
    <col min="2058" max="2058" width="8.33203125" style="74" customWidth="1"/>
    <col min="2059" max="2059" width="13.109375" style="74" bestFit="1" customWidth="1"/>
    <col min="2060" max="2060" width="4.88671875" style="74" bestFit="1" customWidth="1"/>
    <col min="2061" max="2061" width="7.109375" style="74" bestFit="1" customWidth="1"/>
    <col min="2062" max="2062" width="20.5546875" style="74" customWidth="1"/>
    <col min="2063" max="2063" width="11.6640625" style="74" bestFit="1" customWidth="1"/>
    <col min="2064" max="2064" width="34.5546875" style="74" bestFit="1" customWidth="1"/>
    <col min="2065" max="2065" width="18.6640625" style="74" bestFit="1" customWidth="1"/>
    <col min="2066" max="2066" width="6.6640625" style="74" bestFit="1" customWidth="1"/>
    <col min="2067" max="2068" width="15.6640625" style="74" customWidth="1"/>
    <col min="2069" max="2069" width="31.5546875" style="74" customWidth="1"/>
    <col min="2070" max="2070" width="17" style="74" bestFit="1" customWidth="1"/>
    <col min="2071" max="2309" width="11.5546875" style="74"/>
    <col min="2310" max="2310" width="17.88671875" style="74" customWidth="1"/>
    <col min="2311" max="2311" width="12.5546875" style="74" customWidth="1"/>
    <col min="2312" max="2312" width="12.109375" style="74" customWidth="1"/>
    <col min="2313" max="2313" width="21.5546875" style="74" customWidth="1"/>
    <col min="2314" max="2314" width="8.33203125" style="74" customWidth="1"/>
    <col min="2315" max="2315" width="13.109375" style="74" bestFit="1" customWidth="1"/>
    <col min="2316" max="2316" width="4.88671875" style="74" bestFit="1" customWidth="1"/>
    <col min="2317" max="2317" width="7.109375" style="74" bestFit="1" customWidth="1"/>
    <col min="2318" max="2318" width="20.5546875" style="74" customWidth="1"/>
    <col min="2319" max="2319" width="11.6640625" style="74" bestFit="1" customWidth="1"/>
    <col min="2320" max="2320" width="34.5546875" style="74" bestFit="1" customWidth="1"/>
    <col min="2321" max="2321" width="18.6640625" style="74" bestFit="1" customWidth="1"/>
    <col min="2322" max="2322" width="6.6640625" style="74" bestFit="1" customWidth="1"/>
    <col min="2323" max="2324" width="15.6640625" style="74" customWidth="1"/>
    <col min="2325" max="2325" width="31.5546875" style="74" customWidth="1"/>
    <col min="2326" max="2326" width="17" style="74" bestFit="1" customWidth="1"/>
    <col min="2327" max="2565" width="11.5546875" style="74"/>
    <col min="2566" max="2566" width="17.88671875" style="74" customWidth="1"/>
    <col min="2567" max="2567" width="12.5546875" style="74" customWidth="1"/>
    <col min="2568" max="2568" width="12.109375" style="74" customWidth="1"/>
    <col min="2569" max="2569" width="21.5546875" style="74" customWidth="1"/>
    <col min="2570" max="2570" width="8.33203125" style="74" customWidth="1"/>
    <col min="2571" max="2571" width="13.109375" style="74" bestFit="1" customWidth="1"/>
    <col min="2572" max="2572" width="4.88671875" style="74" bestFit="1" customWidth="1"/>
    <col min="2573" max="2573" width="7.109375" style="74" bestFit="1" customWidth="1"/>
    <col min="2574" max="2574" width="20.5546875" style="74" customWidth="1"/>
    <col min="2575" max="2575" width="11.6640625" style="74" bestFit="1" customWidth="1"/>
    <col min="2576" max="2576" width="34.5546875" style="74" bestFit="1" customWidth="1"/>
    <col min="2577" max="2577" width="18.6640625" style="74" bestFit="1" customWidth="1"/>
    <col min="2578" max="2578" width="6.6640625" style="74" bestFit="1" customWidth="1"/>
    <col min="2579" max="2580" width="15.6640625" style="74" customWidth="1"/>
    <col min="2581" max="2581" width="31.5546875" style="74" customWidth="1"/>
    <col min="2582" max="2582" width="17" style="74" bestFit="1" customWidth="1"/>
    <col min="2583" max="2821" width="11.5546875" style="74"/>
    <col min="2822" max="2822" width="17.88671875" style="74" customWidth="1"/>
    <col min="2823" max="2823" width="12.5546875" style="74" customWidth="1"/>
    <col min="2824" max="2824" width="12.109375" style="74" customWidth="1"/>
    <col min="2825" max="2825" width="21.5546875" style="74" customWidth="1"/>
    <col min="2826" max="2826" width="8.33203125" style="74" customWidth="1"/>
    <col min="2827" max="2827" width="13.109375" style="74" bestFit="1" customWidth="1"/>
    <col min="2828" max="2828" width="4.88671875" style="74" bestFit="1" customWidth="1"/>
    <col min="2829" max="2829" width="7.109375" style="74" bestFit="1" customWidth="1"/>
    <col min="2830" max="2830" width="20.5546875" style="74" customWidth="1"/>
    <col min="2831" max="2831" width="11.6640625" style="74" bestFit="1" customWidth="1"/>
    <col min="2832" max="2832" width="34.5546875" style="74" bestFit="1" customWidth="1"/>
    <col min="2833" max="2833" width="18.6640625" style="74" bestFit="1" customWidth="1"/>
    <col min="2834" max="2834" width="6.6640625" style="74" bestFit="1" customWidth="1"/>
    <col min="2835" max="2836" width="15.6640625" style="74" customWidth="1"/>
    <col min="2837" max="2837" width="31.5546875" style="74" customWidth="1"/>
    <col min="2838" max="2838" width="17" style="74" bestFit="1" customWidth="1"/>
    <col min="2839" max="3077" width="11.5546875" style="74"/>
    <col min="3078" max="3078" width="17.88671875" style="74" customWidth="1"/>
    <col min="3079" max="3079" width="12.5546875" style="74" customWidth="1"/>
    <col min="3080" max="3080" width="12.109375" style="74" customWidth="1"/>
    <col min="3081" max="3081" width="21.5546875" style="74" customWidth="1"/>
    <col min="3082" max="3082" width="8.33203125" style="74" customWidth="1"/>
    <col min="3083" max="3083" width="13.109375" style="74" bestFit="1" customWidth="1"/>
    <col min="3084" max="3084" width="4.88671875" style="74" bestFit="1" customWidth="1"/>
    <col min="3085" max="3085" width="7.109375" style="74" bestFit="1" customWidth="1"/>
    <col min="3086" max="3086" width="20.5546875" style="74" customWidth="1"/>
    <col min="3087" max="3087" width="11.6640625" style="74" bestFit="1" customWidth="1"/>
    <col min="3088" max="3088" width="34.5546875" style="74" bestFit="1" customWidth="1"/>
    <col min="3089" max="3089" width="18.6640625" style="74" bestFit="1" customWidth="1"/>
    <col min="3090" max="3090" width="6.6640625" style="74" bestFit="1" customWidth="1"/>
    <col min="3091" max="3092" width="15.6640625" style="74" customWidth="1"/>
    <col min="3093" max="3093" width="31.5546875" style="74" customWidth="1"/>
    <col min="3094" max="3094" width="17" style="74" bestFit="1" customWidth="1"/>
    <col min="3095" max="3333" width="11.5546875" style="74"/>
    <col min="3334" max="3334" width="17.88671875" style="74" customWidth="1"/>
    <col min="3335" max="3335" width="12.5546875" style="74" customWidth="1"/>
    <col min="3336" max="3336" width="12.109375" style="74" customWidth="1"/>
    <col min="3337" max="3337" width="21.5546875" style="74" customWidth="1"/>
    <col min="3338" max="3338" width="8.33203125" style="74" customWidth="1"/>
    <col min="3339" max="3339" width="13.109375" style="74" bestFit="1" customWidth="1"/>
    <col min="3340" max="3340" width="4.88671875" style="74" bestFit="1" customWidth="1"/>
    <col min="3341" max="3341" width="7.109375" style="74" bestFit="1" customWidth="1"/>
    <col min="3342" max="3342" width="20.5546875" style="74" customWidth="1"/>
    <col min="3343" max="3343" width="11.6640625" style="74" bestFit="1" customWidth="1"/>
    <col min="3344" max="3344" width="34.5546875" style="74" bestFit="1" customWidth="1"/>
    <col min="3345" max="3345" width="18.6640625" style="74" bestFit="1" customWidth="1"/>
    <col min="3346" max="3346" width="6.6640625" style="74" bestFit="1" customWidth="1"/>
    <col min="3347" max="3348" width="15.6640625" style="74" customWidth="1"/>
    <col min="3349" max="3349" width="31.5546875" style="74" customWidth="1"/>
    <col min="3350" max="3350" width="17" style="74" bestFit="1" customWidth="1"/>
    <col min="3351" max="3589" width="11.5546875" style="74"/>
    <col min="3590" max="3590" width="17.88671875" style="74" customWidth="1"/>
    <col min="3591" max="3591" width="12.5546875" style="74" customWidth="1"/>
    <col min="3592" max="3592" width="12.109375" style="74" customWidth="1"/>
    <col min="3593" max="3593" width="21.5546875" style="74" customWidth="1"/>
    <col min="3594" max="3594" width="8.33203125" style="74" customWidth="1"/>
    <col min="3595" max="3595" width="13.109375" style="74" bestFit="1" customWidth="1"/>
    <col min="3596" max="3596" width="4.88671875" style="74" bestFit="1" customWidth="1"/>
    <col min="3597" max="3597" width="7.109375" style="74" bestFit="1" customWidth="1"/>
    <col min="3598" max="3598" width="20.5546875" style="74" customWidth="1"/>
    <col min="3599" max="3599" width="11.6640625" style="74" bestFit="1" customWidth="1"/>
    <col min="3600" max="3600" width="34.5546875" style="74" bestFit="1" customWidth="1"/>
    <col min="3601" max="3601" width="18.6640625" style="74" bestFit="1" customWidth="1"/>
    <col min="3602" max="3602" width="6.6640625" style="74" bestFit="1" customWidth="1"/>
    <col min="3603" max="3604" width="15.6640625" style="74" customWidth="1"/>
    <col min="3605" max="3605" width="31.5546875" style="74" customWidth="1"/>
    <col min="3606" max="3606" width="17" style="74" bestFit="1" customWidth="1"/>
    <col min="3607" max="3845" width="11.5546875" style="74"/>
    <col min="3846" max="3846" width="17.88671875" style="74" customWidth="1"/>
    <col min="3847" max="3847" width="12.5546875" style="74" customWidth="1"/>
    <col min="3848" max="3848" width="12.109375" style="74" customWidth="1"/>
    <col min="3849" max="3849" width="21.5546875" style="74" customWidth="1"/>
    <col min="3850" max="3850" width="8.33203125" style="74" customWidth="1"/>
    <col min="3851" max="3851" width="13.109375" style="74" bestFit="1" customWidth="1"/>
    <col min="3852" max="3852" width="4.88671875" style="74" bestFit="1" customWidth="1"/>
    <col min="3853" max="3853" width="7.109375" style="74" bestFit="1" customWidth="1"/>
    <col min="3854" max="3854" width="20.5546875" style="74" customWidth="1"/>
    <col min="3855" max="3855" width="11.6640625" style="74" bestFit="1" customWidth="1"/>
    <col min="3856" max="3856" width="34.5546875" style="74" bestFit="1" customWidth="1"/>
    <col min="3857" max="3857" width="18.6640625" style="74" bestFit="1" customWidth="1"/>
    <col min="3858" max="3858" width="6.6640625" style="74" bestFit="1" customWidth="1"/>
    <col min="3859" max="3860" width="15.6640625" style="74" customWidth="1"/>
    <col min="3861" max="3861" width="31.5546875" style="74" customWidth="1"/>
    <col min="3862" max="3862" width="17" style="74" bestFit="1" customWidth="1"/>
    <col min="3863" max="4101" width="11.5546875" style="74"/>
    <col min="4102" max="4102" width="17.88671875" style="74" customWidth="1"/>
    <col min="4103" max="4103" width="12.5546875" style="74" customWidth="1"/>
    <col min="4104" max="4104" width="12.109375" style="74" customWidth="1"/>
    <col min="4105" max="4105" width="21.5546875" style="74" customWidth="1"/>
    <col min="4106" max="4106" width="8.33203125" style="74" customWidth="1"/>
    <col min="4107" max="4107" width="13.109375" style="74" bestFit="1" customWidth="1"/>
    <col min="4108" max="4108" width="4.88671875" style="74" bestFit="1" customWidth="1"/>
    <col min="4109" max="4109" width="7.109375" style="74" bestFit="1" customWidth="1"/>
    <col min="4110" max="4110" width="20.5546875" style="74" customWidth="1"/>
    <col min="4111" max="4111" width="11.6640625" style="74" bestFit="1" customWidth="1"/>
    <col min="4112" max="4112" width="34.5546875" style="74" bestFit="1" customWidth="1"/>
    <col min="4113" max="4113" width="18.6640625" style="74" bestFit="1" customWidth="1"/>
    <col min="4114" max="4114" width="6.6640625" style="74" bestFit="1" customWidth="1"/>
    <col min="4115" max="4116" width="15.6640625" style="74" customWidth="1"/>
    <col min="4117" max="4117" width="31.5546875" style="74" customWidth="1"/>
    <col min="4118" max="4118" width="17" style="74" bestFit="1" customWidth="1"/>
    <col min="4119" max="4357" width="11.5546875" style="74"/>
    <col min="4358" max="4358" width="17.88671875" style="74" customWidth="1"/>
    <col min="4359" max="4359" width="12.5546875" style="74" customWidth="1"/>
    <col min="4360" max="4360" width="12.109375" style="74" customWidth="1"/>
    <col min="4361" max="4361" width="21.5546875" style="74" customWidth="1"/>
    <col min="4362" max="4362" width="8.33203125" style="74" customWidth="1"/>
    <col min="4363" max="4363" width="13.109375" style="74" bestFit="1" customWidth="1"/>
    <col min="4364" max="4364" width="4.88671875" style="74" bestFit="1" customWidth="1"/>
    <col min="4365" max="4365" width="7.109375" style="74" bestFit="1" customWidth="1"/>
    <col min="4366" max="4366" width="20.5546875" style="74" customWidth="1"/>
    <col min="4367" max="4367" width="11.6640625" style="74" bestFit="1" customWidth="1"/>
    <col min="4368" max="4368" width="34.5546875" style="74" bestFit="1" customWidth="1"/>
    <col min="4369" max="4369" width="18.6640625" style="74" bestFit="1" customWidth="1"/>
    <col min="4370" max="4370" width="6.6640625" style="74" bestFit="1" customWidth="1"/>
    <col min="4371" max="4372" width="15.6640625" style="74" customWidth="1"/>
    <col min="4373" max="4373" width="31.5546875" style="74" customWidth="1"/>
    <col min="4374" max="4374" width="17" style="74" bestFit="1" customWidth="1"/>
    <col min="4375" max="4613" width="11.5546875" style="74"/>
    <col min="4614" max="4614" width="17.88671875" style="74" customWidth="1"/>
    <col min="4615" max="4615" width="12.5546875" style="74" customWidth="1"/>
    <col min="4616" max="4616" width="12.109375" style="74" customWidth="1"/>
    <col min="4617" max="4617" width="21.5546875" style="74" customWidth="1"/>
    <col min="4618" max="4618" width="8.33203125" style="74" customWidth="1"/>
    <col min="4619" max="4619" width="13.109375" style="74" bestFit="1" customWidth="1"/>
    <col min="4620" max="4620" width="4.88671875" style="74" bestFit="1" customWidth="1"/>
    <col min="4621" max="4621" width="7.109375" style="74" bestFit="1" customWidth="1"/>
    <col min="4622" max="4622" width="20.5546875" style="74" customWidth="1"/>
    <col min="4623" max="4623" width="11.6640625" style="74" bestFit="1" customWidth="1"/>
    <col min="4624" max="4624" width="34.5546875" style="74" bestFit="1" customWidth="1"/>
    <col min="4625" max="4625" width="18.6640625" style="74" bestFit="1" customWidth="1"/>
    <col min="4626" max="4626" width="6.6640625" style="74" bestFit="1" customWidth="1"/>
    <col min="4627" max="4628" width="15.6640625" style="74" customWidth="1"/>
    <col min="4629" max="4629" width="31.5546875" style="74" customWidth="1"/>
    <col min="4630" max="4630" width="17" style="74" bestFit="1" customWidth="1"/>
    <col min="4631" max="4869" width="11.5546875" style="74"/>
    <col min="4870" max="4870" width="17.88671875" style="74" customWidth="1"/>
    <col min="4871" max="4871" width="12.5546875" style="74" customWidth="1"/>
    <col min="4872" max="4872" width="12.109375" style="74" customWidth="1"/>
    <col min="4873" max="4873" width="21.5546875" style="74" customWidth="1"/>
    <col min="4874" max="4874" width="8.33203125" style="74" customWidth="1"/>
    <col min="4875" max="4875" width="13.109375" style="74" bestFit="1" customWidth="1"/>
    <col min="4876" max="4876" width="4.88671875" style="74" bestFit="1" customWidth="1"/>
    <col min="4877" max="4877" width="7.109375" style="74" bestFit="1" customWidth="1"/>
    <col min="4878" max="4878" width="20.5546875" style="74" customWidth="1"/>
    <col min="4879" max="4879" width="11.6640625" style="74" bestFit="1" customWidth="1"/>
    <col min="4880" max="4880" width="34.5546875" style="74" bestFit="1" customWidth="1"/>
    <col min="4881" max="4881" width="18.6640625" style="74" bestFit="1" customWidth="1"/>
    <col min="4882" max="4882" width="6.6640625" style="74" bestFit="1" customWidth="1"/>
    <col min="4883" max="4884" width="15.6640625" style="74" customWidth="1"/>
    <col min="4885" max="4885" width="31.5546875" style="74" customWidth="1"/>
    <col min="4886" max="4886" width="17" style="74" bestFit="1" customWidth="1"/>
    <col min="4887" max="5125" width="11.5546875" style="74"/>
    <col min="5126" max="5126" width="17.88671875" style="74" customWidth="1"/>
    <col min="5127" max="5127" width="12.5546875" style="74" customWidth="1"/>
    <col min="5128" max="5128" width="12.109375" style="74" customWidth="1"/>
    <col min="5129" max="5129" width="21.5546875" style="74" customWidth="1"/>
    <col min="5130" max="5130" width="8.33203125" style="74" customWidth="1"/>
    <col min="5131" max="5131" width="13.109375" style="74" bestFit="1" customWidth="1"/>
    <col min="5132" max="5132" width="4.88671875" style="74" bestFit="1" customWidth="1"/>
    <col min="5133" max="5133" width="7.109375" style="74" bestFit="1" customWidth="1"/>
    <col min="5134" max="5134" width="20.5546875" style="74" customWidth="1"/>
    <col min="5135" max="5135" width="11.6640625" style="74" bestFit="1" customWidth="1"/>
    <col min="5136" max="5136" width="34.5546875" style="74" bestFit="1" customWidth="1"/>
    <col min="5137" max="5137" width="18.6640625" style="74" bestFit="1" customWidth="1"/>
    <col min="5138" max="5138" width="6.6640625" style="74" bestFit="1" customWidth="1"/>
    <col min="5139" max="5140" width="15.6640625" style="74" customWidth="1"/>
    <col min="5141" max="5141" width="31.5546875" style="74" customWidth="1"/>
    <col min="5142" max="5142" width="17" style="74" bestFit="1" customWidth="1"/>
    <col min="5143" max="5381" width="11.5546875" style="74"/>
    <col min="5382" max="5382" width="17.88671875" style="74" customWidth="1"/>
    <col min="5383" max="5383" width="12.5546875" style="74" customWidth="1"/>
    <col min="5384" max="5384" width="12.109375" style="74" customWidth="1"/>
    <col min="5385" max="5385" width="21.5546875" style="74" customWidth="1"/>
    <col min="5386" max="5386" width="8.33203125" style="74" customWidth="1"/>
    <col min="5387" max="5387" width="13.109375" style="74" bestFit="1" customWidth="1"/>
    <col min="5388" max="5388" width="4.88671875" style="74" bestFit="1" customWidth="1"/>
    <col min="5389" max="5389" width="7.109375" style="74" bestFit="1" customWidth="1"/>
    <col min="5390" max="5390" width="20.5546875" style="74" customWidth="1"/>
    <col min="5391" max="5391" width="11.6640625" style="74" bestFit="1" customWidth="1"/>
    <col min="5392" max="5392" width="34.5546875" style="74" bestFit="1" customWidth="1"/>
    <col min="5393" max="5393" width="18.6640625" style="74" bestFit="1" customWidth="1"/>
    <col min="5394" max="5394" width="6.6640625" style="74" bestFit="1" customWidth="1"/>
    <col min="5395" max="5396" width="15.6640625" style="74" customWidth="1"/>
    <col min="5397" max="5397" width="31.5546875" style="74" customWidth="1"/>
    <col min="5398" max="5398" width="17" style="74" bestFit="1" customWidth="1"/>
    <col min="5399" max="5637" width="11.5546875" style="74"/>
    <col min="5638" max="5638" width="17.88671875" style="74" customWidth="1"/>
    <col min="5639" max="5639" width="12.5546875" style="74" customWidth="1"/>
    <col min="5640" max="5640" width="12.109375" style="74" customWidth="1"/>
    <col min="5641" max="5641" width="21.5546875" style="74" customWidth="1"/>
    <col min="5642" max="5642" width="8.33203125" style="74" customWidth="1"/>
    <col min="5643" max="5643" width="13.109375" style="74" bestFit="1" customWidth="1"/>
    <col min="5644" max="5644" width="4.88671875" style="74" bestFit="1" customWidth="1"/>
    <col min="5645" max="5645" width="7.109375" style="74" bestFit="1" customWidth="1"/>
    <col min="5646" max="5646" width="20.5546875" style="74" customWidth="1"/>
    <col min="5647" max="5647" width="11.6640625" style="74" bestFit="1" customWidth="1"/>
    <col min="5648" max="5648" width="34.5546875" style="74" bestFit="1" customWidth="1"/>
    <col min="5649" max="5649" width="18.6640625" style="74" bestFit="1" customWidth="1"/>
    <col min="5650" max="5650" width="6.6640625" style="74" bestFit="1" customWidth="1"/>
    <col min="5651" max="5652" width="15.6640625" style="74" customWidth="1"/>
    <col min="5653" max="5653" width="31.5546875" style="74" customWidth="1"/>
    <col min="5654" max="5654" width="17" style="74" bestFit="1" customWidth="1"/>
    <col min="5655" max="5893" width="11.5546875" style="74"/>
    <col min="5894" max="5894" width="17.88671875" style="74" customWidth="1"/>
    <col min="5895" max="5895" width="12.5546875" style="74" customWidth="1"/>
    <col min="5896" max="5896" width="12.109375" style="74" customWidth="1"/>
    <col min="5897" max="5897" width="21.5546875" style="74" customWidth="1"/>
    <col min="5898" max="5898" width="8.33203125" style="74" customWidth="1"/>
    <col min="5899" max="5899" width="13.109375" style="74" bestFit="1" customWidth="1"/>
    <col min="5900" max="5900" width="4.88671875" style="74" bestFit="1" customWidth="1"/>
    <col min="5901" max="5901" width="7.109375" style="74" bestFit="1" customWidth="1"/>
    <col min="5902" max="5902" width="20.5546875" style="74" customWidth="1"/>
    <col min="5903" max="5903" width="11.6640625" style="74" bestFit="1" customWidth="1"/>
    <col min="5904" max="5904" width="34.5546875" style="74" bestFit="1" customWidth="1"/>
    <col min="5905" max="5905" width="18.6640625" style="74" bestFit="1" customWidth="1"/>
    <col min="5906" max="5906" width="6.6640625" style="74" bestFit="1" customWidth="1"/>
    <col min="5907" max="5908" width="15.6640625" style="74" customWidth="1"/>
    <col min="5909" max="5909" width="31.5546875" style="74" customWidth="1"/>
    <col min="5910" max="5910" width="17" style="74" bestFit="1" customWidth="1"/>
    <col min="5911" max="6149" width="11.5546875" style="74"/>
    <col min="6150" max="6150" width="17.88671875" style="74" customWidth="1"/>
    <col min="6151" max="6151" width="12.5546875" style="74" customWidth="1"/>
    <col min="6152" max="6152" width="12.109375" style="74" customWidth="1"/>
    <col min="6153" max="6153" width="21.5546875" style="74" customWidth="1"/>
    <col min="6154" max="6154" width="8.33203125" style="74" customWidth="1"/>
    <col min="6155" max="6155" width="13.109375" style="74" bestFit="1" customWidth="1"/>
    <col min="6156" max="6156" width="4.88671875" style="74" bestFit="1" customWidth="1"/>
    <col min="6157" max="6157" width="7.109375" style="74" bestFit="1" customWidth="1"/>
    <col min="6158" max="6158" width="20.5546875" style="74" customWidth="1"/>
    <col min="6159" max="6159" width="11.6640625" style="74" bestFit="1" customWidth="1"/>
    <col min="6160" max="6160" width="34.5546875" style="74" bestFit="1" customWidth="1"/>
    <col min="6161" max="6161" width="18.6640625" style="74" bestFit="1" customWidth="1"/>
    <col min="6162" max="6162" width="6.6640625" style="74" bestFit="1" customWidth="1"/>
    <col min="6163" max="6164" width="15.6640625" style="74" customWidth="1"/>
    <col min="6165" max="6165" width="31.5546875" style="74" customWidth="1"/>
    <col min="6166" max="6166" width="17" style="74" bestFit="1" customWidth="1"/>
    <col min="6167" max="6405" width="11.5546875" style="74"/>
    <col min="6406" max="6406" width="17.88671875" style="74" customWidth="1"/>
    <col min="6407" max="6407" width="12.5546875" style="74" customWidth="1"/>
    <col min="6408" max="6408" width="12.109375" style="74" customWidth="1"/>
    <col min="6409" max="6409" width="21.5546875" style="74" customWidth="1"/>
    <col min="6410" max="6410" width="8.33203125" style="74" customWidth="1"/>
    <col min="6411" max="6411" width="13.109375" style="74" bestFit="1" customWidth="1"/>
    <col min="6412" max="6412" width="4.88671875" style="74" bestFit="1" customWidth="1"/>
    <col min="6413" max="6413" width="7.109375" style="74" bestFit="1" customWidth="1"/>
    <col min="6414" max="6414" width="20.5546875" style="74" customWidth="1"/>
    <col min="6415" max="6415" width="11.6640625" style="74" bestFit="1" customWidth="1"/>
    <col min="6416" max="6416" width="34.5546875" style="74" bestFit="1" customWidth="1"/>
    <col min="6417" max="6417" width="18.6640625" style="74" bestFit="1" customWidth="1"/>
    <col min="6418" max="6418" width="6.6640625" style="74" bestFit="1" customWidth="1"/>
    <col min="6419" max="6420" width="15.6640625" style="74" customWidth="1"/>
    <col min="6421" max="6421" width="31.5546875" style="74" customWidth="1"/>
    <col min="6422" max="6422" width="17" style="74" bestFit="1" customWidth="1"/>
    <col min="6423" max="6661" width="11.5546875" style="74"/>
    <col min="6662" max="6662" width="17.88671875" style="74" customWidth="1"/>
    <col min="6663" max="6663" width="12.5546875" style="74" customWidth="1"/>
    <col min="6664" max="6664" width="12.109375" style="74" customWidth="1"/>
    <col min="6665" max="6665" width="21.5546875" style="74" customWidth="1"/>
    <col min="6666" max="6666" width="8.33203125" style="74" customWidth="1"/>
    <col min="6667" max="6667" width="13.109375" style="74" bestFit="1" customWidth="1"/>
    <col min="6668" max="6668" width="4.88671875" style="74" bestFit="1" customWidth="1"/>
    <col min="6669" max="6669" width="7.109375" style="74" bestFit="1" customWidth="1"/>
    <col min="6670" max="6670" width="20.5546875" style="74" customWidth="1"/>
    <col min="6671" max="6671" width="11.6640625" style="74" bestFit="1" customWidth="1"/>
    <col min="6672" max="6672" width="34.5546875" style="74" bestFit="1" customWidth="1"/>
    <col min="6673" max="6673" width="18.6640625" style="74" bestFit="1" customWidth="1"/>
    <col min="6674" max="6674" width="6.6640625" style="74" bestFit="1" customWidth="1"/>
    <col min="6675" max="6676" width="15.6640625" style="74" customWidth="1"/>
    <col min="6677" max="6677" width="31.5546875" style="74" customWidth="1"/>
    <col min="6678" max="6678" width="17" style="74" bestFit="1" customWidth="1"/>
    <col min="6679" max="6917" width="11.5546875" style="74"/>
    <col min="6918" max="6918" width="17.88671875" style="74" customWidth="1"/>
    <col min="6919" max="6919" width="12.5546875" style="74" customWidth="1"/>
    <col min="6920" max="6920" width="12.109375" style="74" customWidth="1"/>
    <col min="6921" max="6921" width="21.5546875" style="74" customWidth="1"/>
    <col min="6922" max="6922" width="8.33203125" style="74" customWidth="1"/>
    <col min="6923" max="6923" width="13.109375" style="74" bestFit="1" customWidth="1"/>
    <col min="6924" max="6924" width="4.88671875" style="74" bestFit="1" customWidth="1"/>
    <col min="6925" max="6925" width="7.109375" style="74" bestFit="1" customWidth="1"/>
    <col min="6926" max="6926" width="20.5546875" style="74" customWidth="1"/>
    <col min="6927" max="6927" width="11.6640625" style="74" bestFit="1" customWidth="1"/>
    <col min="6928" max="6928" width="34.5546875" style="74" bestFit="1" customWidth="1"/>
    <col min="6929" max="6929" width="18.6640625" style="74" bestFit="1" customWidth="1"/>
    <col min="6930" max="6930" width="6.6640625" style="74" bestFit="1" customWidth="1"/>
    <col min="6931" max="6932" width="15.6640625" style="74" customWidth="1"/>
    <col min="6933" max="6933" width="31.5546875" style="74" customWidth="1"/>
    <col min="6934" max="6934" width="17" style="74" bestFit="1" customWidth="1"/>
    <col min="6935" max="7173" width="11.5546875" style="74"/>
    <col min="7174" max="7174" width="17.88671875" style="74" customWidth="1"/>
    <col min="7175" max="7175" width="12.5546875" style="74" customWidth="1"/>
    <col min="7176" max="7176" width="12.109375" style="74" customWidth="1"/>
    <col min="7177" max="7177" width="21.5546875" style="74" customWidth="1"/>
    <col min="7178" max="7178" width="8.33203125" style="74" customWidth="1"/>
    <col min="7179" max="7179" width="13.109375" style="74" bestFit="1" customWidth="1"/>
    <col min="7180" max="7180" width="4.88671875" style="74" bestFit="1" customWidth="1"/>
    <col min="7181" max="7181" width="7.109375" style="74" bestFit="1" customWidth="1"/>
    <col min="7182" max="7182" width="20.5546875" style="74" customWidth="1"/>
    <col min="7183" max="7183" width="11.6640625" style="74" bestFit="1" customWidth="1"/>
    <col min="7184" max="7184" width="34.5546875" style="74" bestFit="1" customWidth="1"/>
    <col min="7185" max="7185" width="18.6640625" style="74" bestFit="1" customWidth="1"/>
    <col min="7186" max="7186" width="6.6640625" style="74" bestFit="1" customWidth="1"/>
    <col min="7187" max="7188" width="15.6640625" style="74" customWidth="1"/>
    <col min="7189" max="7189" width="31.5546875" style="74" customWidth="1"/>
    <col min="7190" max="7190" width="17" style="74" bestFit="1" customWidth="1"/>
    <col min="7191" max="7429" width="11.5546875" style="74"/>
    <col min="7430" max="7430" width="17.88671875" style="74" customWidth="1"/>
    <col min="7431" max="7431" width="12.5546875" style="74" customWidth="1"/>
    <col min="7432" max="7432" width="12.109375" style="74" customWidth="1"/>
    <col min="7433" max="7433" width="21.5546875" style="74" customWidth="1"/>
    <col min="7434" max="7434" width="8.33203125" style="74" customWidth="1"/>
    <col min="7435" max="7435" width="13.109375" style="74" bestFit="1" customWidth="1"/>
    <col min="7436" max="7436" width="4.88671875" style="74" bestFit="1" customWidth="1"/>
    <col min="7437" max="7437" width="7.109375" style="74" bestFit="1" customWidth="1"/>
    <col min="7438" max="7438" width="20.5546875" style="74" customWidth="1"/>
    <col min="7439" max="7439" width="11.6640625" style="74" bestFit="1" customWidth="1"/>
    <col min="7440" max="7440" width="34.5546875" style="74" bestFit="1" customWidth="1"/>
    <col min="7441" max="7441" width="18.6640625" style="74" bestFit="1" customWidth="1"/>
    <col min="7442" max="7442" width="6.6640625" style="74" bestFit="1" customWidth="1"/>
    <col min="7443" max="7444" width="15.6640625" style="74" customWidth="1"/>
    <col min="7445" max="7445" width="31.5546875" style="74" customWidth="1"/>
    <col min="7446" max="7446" width="17" style="74" bestFit="1" customWidth="1"/>
    <col min="7447" max="7685" width="11.5546875" style="74"/>
    <col min="7686" max="7686" width="17.88671875" style="74" customWidth="1"/>
    <col min="7687" max="7687" width="12.5546875" style="74" customWidth="1"/>
    <col min="7688" max="7688" width="12.109375" style="74" customWidth="1"/>
    <col min="7689" max="7689" width="21.5546875" style="74" customWidth="1"/>
    <col min="7690" max="7690" width="8.33203125" style="74" customWidth="1"/>
    <col min="7691" max="7691" width="13.109375" style="74" bestFit="1" customWidth="1"/>
    <col min="7692" max="7692" width="4.88671875" style="74" bestFit="1" customWidth="1"/>
    <col min="7693" max="7693" width="7.109375" style="74" bestFit="1" customWidth="1"/>
    <col min="7694" max="7694" width="20.5546875" style="74" customWidth="1"/>
    <col min="7695" max="7695" width="11.6640625" style="74" bestFit="1" customWidth="1"/>
    <col min="7696" max="7696" width="34.5546875" style="74" bestFit="1" customWidth="1"/>
    <col min="7697" max="7697" width="18.6640625" style="74" bestFit="1" customWidth="1"/>
    <col min="7698" max="7698" width="6.6640625" style="74" bestFit="1" customWidth="1"/>
    <col min="7699" max="7700" width="15.6640625" style="74" customWidth="1"/>
    <col min="7701" max="7701" width="31.5546875" style="74" customWidth="1"/>
    <col min="7702" max="7702" width="17" style="74" bestFit="1" customWidth="1"/>
    <col min="7703" max="7941" width="11.5546875" style="74"/>
    <col min="7942" max="7942" width="17.88671875" style="74" customWidth="1"/>
    <col min="7943" max="7943" width="12.5546875" style="74" customWidth="1"/>
    <col min="7944" max="7944" width="12.109375" style="74" customWidth="1"/>
    <col min="7945" max="7945" width="21.5546875" style="74" customWidth="1"/>
    <col min="7946" max="7946" width="8.33203125" style="74" customWidth="1"/>
    <col min="7947" max="7947" width="13.109375" style="74" bestFit="1" customWidth="1"/>
    <col min="7948" max="7948" width="4.88671875" style="74" bestFit="1" customWidth="1"/>
    <col min="7949" max="7949" width="7.109375" style="74" bestFit="1" customWidth="1"/>
    <col min="7950" max="7950" width="20.5546875" style="74" customWidth="1"/>
    <col min="7951" max="7951" width="11.6640625" style="74" bestFit="1" customWidth="1"/>
    <col min="7952" max="7952" width="34.5546875" style="74" bestFit="1" customWidth="1"/>
    <col min="7953" max="7953" width="18.6640625" style="74" bestFit="1" customWidth="1"/>
    <col min="7954" max="7954" width="6.6640625" style="74" bestFit="1" customWidth="1"/>
    <col min="7955" max="7956" width="15.6640625" style="74" customWidth="1"/>
    <col min="7957" max="7957" width="31.5546875" style="74" customWidth="1"/>
    <col min="7958" max="7958" width="17" style="74" bestFit="1" customWidth="1"/>
    <col min="7959" max="8197" width="11.5546875" style="74"/>
    <col min="8198" max="8198" width="17.88671875" style="74" customWidth="1"/>
    <col min="8199" max="8199" width="12.5546875" style="74" customWidth="1"/>
    <col min="8200" max="8200" width="12.109375" style="74" customWidth="1"/>
    <col min="8201" max="8201" width="21.5546875" style="74" customWidth="1"/>
    <col min="8202" max="8202" width="8.33203125" style="74" customWidth="1"/>
    <col min="8203" max="8203" width="13.109375" style="74" bestFit="1" customWidth="1"/>
    <col min="8204" max="8204" width="4.88671875" style="74" bestFit="1" customWidth="1"/>
    <col min="8205" max="8205" width="7.109375" style="74" bestFit="1" customWidth="1"/>
    <col min="8206" max="8206" width="20.5546875" style="74" customWidth="1"/>
    <col min="8207" max="8207" width="11.6640625" style="74" bestFit="1" customWidth="1"/>
    <col min="8208" max="8208" width="34.5546875" style="74" bestFit="1" customWidth="1"/>
    <col min="8209" max="8209" width="18.6640625" style="74" bestFit="1" customWidth="1"/>
    <col min="8210" max="8210" width="6.6640625" style="74" bestFit="1" customWidth="1"/>
    <col min="8211" max="8212" width="15.6640625" style="74" customWidth="1"/>
    <col min="8213" max="8213" width="31.5546875" style="74" customWidth="1"/>
    <col min="8214" max="8214" width="17" style="74" bestFit="1" customWidth="1"/>
    <col min="8215" max="8453" width="11.5546875" style="74"/>
    <col min="8454" max="8454" width="17.88671875" style="74" customWidth="1"/>
    <col min="8455" max="8455" width="12.5546875" style="74" customWidth="1"/>
    <col min="8456" max="8456" width="12.109375" style="74" customWidth="1"/>
    <col min="8457" max="8457" width="21.5546875" style="74" customWidth="1"/>
    <col min="8458" max="8458" width="8.33203125" style="74" customWidth="1"/>
    <col min="8459" max="8459" width="13.109375" style="74" bestFit="1" customWidth="1"/>
    <col min="8460" max="8460" width="4.88671875" style="74" bestFit="1" customWidth="1"/>
    <col min="8461" max="8461" width="7.109375" style="74" bestFit="1" customWidth="1"/>
    <col min="8462" max="8462" width="20.5546875" style="74" customWidth="1"/>
    <col min="8463" max="8463" width="11.6640625" style="74" bestFit="1" customWidth="1"/>
    <col min="8464" max="8464" width="34.5546875" style="74" bestFit="1" customWidth="1"/>
    <col min="8465" max="8465" width="18.6640625" style="74" bestFit="1" customWidth="1"/>
    <col min="8466" max="8466" width="6.6640625" style="74" bestFit="1" customWidth="1"/>
    <col min="8467" max="8468" width="15.6640625" style="74" customWidth="1"/>
    <col min="8469" max="8469" width="31.5546875" style="74" customWidth="1"/>
    <col min="8470" max="8470" width="17" style="74" bestFit="1" customWidth="1"/>
    <col min="8471" max="8709" width="11.5546875" style="74"/>
    <col min="8710" max="8710" width="17.88671875" style="74" customWidth="1"/>
    <col min="8711" max="8711" width="12.5546875" style="74" customWidth="1"/>
    <col min="8712" max="8712" width="12.109375" style="74" customWidth="1"/>
    <col min="8713" max="8713" width="21.5546875" style="74" customWidth="1"/>
    <col min="8714" max="8714" width="8.33203125" style="74" customWidth="1"/>
    <col min="8715" max="8715" width="13.109375" style="74" bestFit="1" customWidth="1"/>
    <col min="8716" max="8716" width="4.88671875" style="74" bestFit="1" customWidth="1"/>
    <col min="8717" max="8717" width="7.109375" style="74" bestFit="1" customWidth="1"/>
    <col min="8718" max="8718" width="20.5546875" style="74" customWidth="1"/>
    <col min="8719" max="8719" width="11.6640625" style="74" bestFit="1" customWidth="1"/>
    <col min="8720" max="8720" width="34.5546875" style="74" bestFit="1" customWidth="1"/>
    <col min="8721" max="8721" width="18.6640625" style="74" bestFit="1" customWidth="1"/>
    <col min="8722" max="8722" width="6.6640625" style="74" bestFit="1" customWidth="1"/>
    <col min="8723" max="8724" width="15.6640625" style="74" customWidth="1"/>
    <col min="8725" max="8725" width="31.5546875" style="74" customWidth="1"/>
    <col min="8726" max="8726" width="17" style="74" bestFit="1" customWidth="1"/>
    <col min="8727" max="8965" width="11.5546875" style="74"/>
    <col min="8966" max="8966" width="17.88671875" style="74" customWidth="1"/>
    <col min="8967" max="8967" width="12.5546875" style="74" customWidth="1"/>
    <col min="8968" max="8968" width="12.109375" style="74" customWidth="1"/>
    <col min="8969" max="8969" width="21.5546875" style="74" customWidth="1"/>
    <col min="8970" max="8970" width="8.33203125" style="74" customWidth="1"/>
    <col min="8971" max="8971" width="13.109375" style="74" bestFit="1" customWidth="1"/>
    <col min="8972" max="8972" width="4.88671875" style="74" bestFit="1" customWidth="1"/>
    <col min="8973" max="8973" width="7.109375" style="74" bestFit="1" customWidth="1"/>
    <col min="8974" max="8974" width="20.5546875" style="74" customWidth="1"/>
    <col min="8975" max="8975" width="11.6640625" style="74" bestFit="1" customWidth="1"/>
    <col min="8976" max="8976" width="34.5546875" style="74" bestFit="1" customWidth="1"/>
    <col min="8977" max="8977" width="18.6640625" style="74" bestFit="1" customWidth="1"/>
    <col min="8978" max="8978" width="6.6640625" style="74" bestFit="1" customWidth="1"/>
    <col min="8979" max="8980" width="15.6640625" style="74" customWidth="1"/>
    <col min="8981" max="8981" width="31.5546875" style="74" customWidth="1"/>
    <col min="8982" max="8982" width="17" style="74" bestFit="1" customWidth="1"/>
    <col min="8983" max="9221" width="11.5546875" style="74"/>
    <col min="9222" max="9222" width="17.88671875" style="74" customWidth="1"/>
    <col min="9223" max="9223" width="12.5546875" style="74" customWidth="1"/>
    <col min="9224" max="9224" width="12.109375" style="74" customWidth="1"/>
    <col min="9225" max="9225" width="21.5546875" style="74" customWidth="1"/>
    <col min="9226" max="9226" width="8.33203125" style="74" customWidth="1"/>
    <col min="9227" max="9227" width="13.109375" style="74" bestFit="1" customWidth="1"/>
    <col min="9228" max="9228" width="4.88671875" style="74" bestFit="1" customWidth="1"/>
    <col min="9229" max="9229" width="7.109375" style="74" bestFit="1" customWidth="1"/>
    <col min="9230" max="9230" width="20.5546875" style="74" customWidth="1"/>
    <col min="9231" max="9231" width="11.6640625" style="74" bestFit="1" customWidth="1"/>
    <col min="9232" max="9232" width="34.5546875" style="74" bestFit="1" customWidth="1"/>
    <col min="9233" max="9233" width="18.6640625" style="74" bestFit="1" customWidth="1"/>
    <col min="9234" max="9234" width="6.6640625" style="74" bestFit="1" customWidth="1"/>
    <col min="9235" max="9236" width="15.6640625" style="74" customWidth="1"/>
    <col min="9237" max="9237" width="31.5546875" style="74" customWidth="1"/>
    <col min="9238" max="9238" width="17" style="74" bestFit="1" customWidth="1"/>
    <col min="9239" max="9477" width="11.5546875" style="74"/>
    <col min="9478" max="9478" width="17.88671875" style="74" customWidth="1"/>
    <col min="9479" max="9479" width="12.5546875" style="74" customWidth="1"/>
    <col min="9480" max="9480" width="12.109375" style="74" customWidth="1"/>
    <col min="9481" max="9481" width="21.5546875" style="74" customWidth="1"/>
    <col min="9482" max="9482" width="8.33203125" style="74" customWidth="1"/>
    <col min="9483" max="9483" width="13.109375" style="74" bestFit="1" customWidth="1"/>
    <col min="9484" max="9484" width="4.88671875" style="74" bestFit="1" customWidth="1"/>
    <col min="9485" max="9485" width="7.109375" style="74" bestFit="1" customWidth="1"/>
    <col min="9486" max="9486" width="20.5546875" style="74" customWidth="1"/>
    <col min="9487" max="9487" width="11.6640625" style="74" bestFit="1" customWidth="1"/>
    <col min="9488" max="9488" width="34.5546875" style="74" bestFit="1" customWidth="1"/>
    <col min="9489" max="9489" width="18.6640625" style="74" bestFit="1" customWidth="1"/>
    <col min="9490" max="9490" width="6.6640625" style="74" bestFit="1" customWidth="1"/>
    <col min="9491" max="9492" width="15.6640625" style="74" customWidth="1"/>
    <col min="9493" max="9493" width="31.5546875" style="74" customWidth="1"/>
    <col min="9494" max="9494" width="17" style="74" bestFit="1" customWidth="1"/>
    <col min="9495" max="9733" width="11.5546875" style="74"/>
    <col min="9734" max="9734" width="17.88671875" style="74" customWidth="1"/>
    <col min="9735" max="9735" width="12.5546875" style="74" customWidth="1"/>
    <col min="9736" max="9736" width="12.109375" style="74" customWidth="1"/>
    <col min="9737" max="9737" width="21.5546875" style="74" customWidth="1"/>
    <col min="9738" max="9738" width="8.33203125" style="74" customWidth="1"/>
    <col min="9739" max="9739" width="13.109375" style="74" bestFit="1" customWidth="1"/>
    <col min="9740" max="9740" width="4.88671875" style="74" bestFit="1" customWidth="1"/>
    <col min="9741" max="9741" width="7.109375" style="74" bestFit="1" customWidth="1"/>
    <col min="9742" max="9742" width="20.5546875" style="74" customWidth="1"/>
    <col min="9743" max="9743" width="11.6640625" style="74" bestFit="1" customWidth="1"/>
    <col min="9744" max="9744" width="34.5546875" style="74" bestFit="1" customWidth="1"/>
    <col min="9745" max="9745" width="18.6640625" style="74" bestFit="1" customWidth="1"/>
    <col min="9746" max="9746" width="6.6640625" style="74" bestFit="1" customWidth="1"/>
    <col min="9747" max="9748" width="15.6640625" style="74" customWidth="1"/>
    <col min="9749" max="9749" width="31.5546875" style="74" customWidth="1"/>
    <col min="9750" max="9750" width="17" style="74" bestFit="1" customWidth="1"/>
    <col min="9751" max="9989" width="11.5546875" style="74"/>
    <col min="9990" max="9990" width="17.88671875" style="74" customWidth="1"/>
    <col min="9991" max="9991" width="12.5546875" style="74" customWidth="1"/>
    <col min="9992" max="9992" width="12.109375" style="74" customWidth="1"/>
    <col min="9993" max="9993" width="21.5546875" style="74" customWidth="1"/>
    <col min="9994" max="9994" width="8.33203125" style="74" customWidth="1"/>
    <col min="9995" max="9995" width="13.109375" style="74" bestFit="1" customWidth="1"/>
    <col min="9996" max="9996" width="4.88671875" style="74" bestFit="1" customWidth="1"/>
    <col min="9997" max="9997" width="7.109375" style="74" bestFit="1" customWidth="1"/>
    <col min="9998" max="9998" width="20.5546875" style="74" customWidth="1"/>
    <col min="9999" max="9999" width="11.6640625" style="74" bestFit="1" customWidth="1"/>
    <col min="10000" max="10000" width="34.5546875" style="74" bestFit="1" customWidth="1"/>
    <col min="10001" max="10001" width="18.6640625" style="74" bestFit="1" customWidth="1"/>
    <col min="10002" max="10002" width="6.6640625" style="74" bestFit="1" customWidth="1"/>
    <col min="10003" max="10004" width="15.6640625" style="74" customWidth="1"/>
    <col min="10005" max="10005" width="31.5546875" style="74" customWidth="1"/>
    <col min="10006" max="10006" width="17" style="74" bestFit="1" customWidth="1"/>
    <col min="10007" max="10245" width="11.5546875" style="74"/>
    <col min="10246" max="10246" width="17.88671875" style="74" customWidth="1"/>
    <col min="10247" max="10247" width="12.5546875" style="74" customWidth="1"/>
    <col min="10248" max="10248" width="12.109375" style="74" customWidth="1"/>
    <col min="10249" max="10249" width="21.5546875" style="74" customWidth="1"/>
    <col min="10250" max="10250" width="8.33203125" style="74" customWidth="1"/>
    <col min="10251" max="10251" width="13.109375" style="74" bestFit="1" customWidth="1"/>
    <col min="10252" max="10252" width="4.88671875" style="74" bestFit="1" customWidth="1"/>
    <col min="10253" max="10253" width="7.109375" style="74" bestFit="1" customWidth="1"/>
    <col min="10254" max="10254" width="20.5546875" style="74" customWidth="1"/>
    <col min="10255" max="10255" width="11.6640625" style="74" bestFit="1" customWidth="1"/>
    <col min="10256" max="10256" width="34.5546875" style="74" bestFit="1" customWidth="1"/>
    <col min="10257" max="10257" width="18.6640625" style="74" bestFit="1" customWidth="1"/>
    <col min="10258" max="10258" width="6.6640625" style="74" bestFit="1" customWidth="1"/>
    <col min="10259" max="10260" width="15.6640625" style="74" customWidth="1"/>
    <col min="10261" max="10261" width="31.5546875" style="74" customWidth="1"/>
    <col min="10262" max="10262" width="17" style="74" bestFit="1" customWidth="1"/>
    <col min="10263" max="10501" width="11.5546875" style="74"/>
    <col min="10502" max="10502" width="17.88671875" style="74" customWidth="1"/>
    <col min="10503" max="10503" width="12.5546875" style="74" customWidth="1"/>
    <col min="10504" max="10504" width="12.109375" style="74" customWidth="1"/>
    <col min="10505" max="10505" width="21.5546875" style="74" customWidth="1"/>
    <col min="10506" max="10506" width="8.33203125" style="74" customWidth="1"/>
    <col min="10507" max="10507" width="13.109375" style="74" bestFit="1" customWidth="1"/>
    <col min="10508" max="10508" width="4.88671875" style="74" bestFit="1" customWidth="1"/>
    <col min="10509" max="10509" width="7.109375" style="74" bestFit="1" customWidth="1"/>
    <col min="10510" max="10510" width="20.5546875" style="74" customWidth="1"/>
    <col min="10511" max="10511" width="11.6640625" style="74" bestFit="1" customWidth="1"/>
    <col min="10512" max="10512" width="34.5546875" style="74" bestFit="1" customWidth="1"/>
    <col min="10513" max="10513" width="18.6640625" style="74" bestFit="1" customWidth="1"/>
    <col min="10514" max="10514" width="6.6640625" style="74" bestFit="1" customWidth="1"/>
    <col min="10515" max="10516" width="15.6640625" style="74" customWidth="1"/>
    <col min="10517" max="10517" width="31.5546875" style="74" customWidth="1"/>
    <col min="10518" max="10518" width="17" style="74" bestFit="1" customWidth="1"/>
    <col min="10519" max="10757" width="11.5546875" style="74"/>
    <col min="10758" max="10758" width="17.88671875" style="74" customWidth="1"/>
    <col min="10759" max="10759" width="12.5546875" style="74" customWidth="1"/>
    <col min="10760" max="10760" width="12.109375" style="74" customWidth="1"/>
    <col min="10761" max="10761" width="21.5546875" style="74" customWidth="1"/>
    <col min="10762" max="10762" width="8.33203125" style="74" customWidth="1"/>
    <col min="10763" max="10763" width="13.109375" style="74" bestFit="1" customWidth="1"/>
    <col min="10764" max="10764" width="4.88671875" style="74" bestFit="1" customWidth="1"/>
    <col min="10765" max="10765" width="7.109375" style="74" bestFit="1" customWidth="1"/>
    <col min="10766" max="10766" width="20.5546875" style="74" customWidth="1"/>
    <col min="10767" max="10767" width="11.6640625" style="74" bestFit="1" customWidth="1"/>
    <col min="10768" max="10768" width="34.5546875" style="74" bestFit="1" customWidth="1"/>
    <col min="10769" max="10769" width="18.6640625" style="74" bestFit="1" customWidth="1"/>
    <col min="10770" max="10770" width="6.6640625" style="74" bestFit="1" customWidth="1"/>
    <col min="10771" max="10772" width="15.6640625" style="74" customWidth="1"/>
    <col min="10773" max="10773" width="31.5546875" style="74" customWidth="1"/>
    <col min="10774" max="10774" width="17" style="74" bestFit="1" customWidth="1"/>
    <col min="10775" max="11013" width="11.5546875" style="74"/>
    <col min="11014" max="11014" width="17.88671875" style="74" customWidth="1"/>
    <col min="11015" max="11015" width="12.5546875" style="74" customWidth="1"/>
    <col min="11016" max="11016" width="12.109375" style="74" customWidth="1"/>
    <col min="11017" max="11017" width="21.5546875" style="74" customWidth="1"/>
    <col min="11018" max="11018" width="8.33203125" style="74" customWidth="1"/>
    <col min="11019" max="11019" width="13.109375" style="74" bestFit="1" customWidth="1"/>
    <col min="11020" max="11020" width="4.88671875" style="74" bestFit="1" customWidth="1"/>
    <col min="11021" max="11021" width="7.109375" style="74" bestFit="1" customWidth="1"/>
    <col min="11022" max="11022" width="20.5546875" style="74" customWidth="1"/>
    <col min="11023" max="11023" width="11.6640625" style="74" bestFit="1" customWidth="1"/>
    <col min="11024" max="11024" width="34.5546875" style="74" bestFit="1" customWidth="1"/>
    <col min="11025" max="11025" width="18.6640625" style="74" bestFit="1" customWidth="1"/>
    <col min="11026" max="11026" width="6.6640625" style="74" bestFit="1" customWidth="1"/>
    <col min="11027" max="11028" width="15.6640625" style="74" customWidth="1"/>
    <col min="11029" max="11029" width="31.5546875" style="74" customWidth="1"/>
    <col min="11030" max="11030" width="17" style="74" bestFit="1" customWidth="1"/>
    <col min="11031" max="11269" width="11.5546875" style="74"/>
    <col min="11270" max="11270" width="17.88671875" style="74" customWidth="1"/>
    <col min="11271" max="11271" width="12.5546875" style="74" customWidth="1"/>
    <col min="11272" max="11272" width="12.109375" style="74" customWidth="1"/>
    <col min="11273" max="11273" width="21.5546875" style="74" customWidth="1"/>
    <col min="11274" max="11274" width="8.33203125" style="74" customWidth="1"/>
    <col min="11275" max="11275" width="13.109375" style="74" bestFit="1" customWidth="1"/>
    <col min="11276" max="11276" width="4.88671875" style="74" bestFit="1" customWidth="1"/>
    <col min="11277" max="11277" width="7.109375" style="74" bestFit="1" customWidth="1"/>
    <col min="11278" max="11278" width="20.5546875" style="74" customWidth="1"/>
    <col min="11279" max="11279" width="11.6640625" style="74" bestFit="1" customWidth="1"/>
    <col min="11280" max="11280" width="34.5546875" style="74" bestFit="1" customWidth="1"/>
    <col min="11281" max="11281" width="18.6640625" style="74" bestFit="1" customWidth="1"/>
    <col min="11282" max="11282" width="6.6640625" style="74" bestFit="1" customWidth="1"/>
    <col min="11283" max="11284" width="15.6640625" style="74" customWidth="1"/>
    <col min="11285" max="11285" width="31.5546875" style="74" customWidth="1"/>
    <col min="11286" max="11286" width="17" style="74" bestFit="1" customWidth="1"/>
    <col min="11287" max="11525" width="11.5546875" style="74"/>
    <col min="11526" max="11526" width="17.88671875" style="74" customWidth="1"/>
    <col min="11527" max="11527" width="12.5546875" style="74" customWidth="1"/>
    <col min="11528" max="11528" width="12.109375" style="74" customWidth="1"/>
    <col min="11529" max="11529" width="21.5546875" style="74" customWidth="1"/>
    <col min="11530" max="11530" width="8.33203125" style="74" customWidth="1"/>
    <col min="11531" max="11531" width="13.109375" style="74" bestFit="1" customWidth="1"/>
    <col min="11532" max="11532" width="4.88671875" style="74" bestFit="1" customWidth="1"/>
    <col min="11533" max="11533" width="7.109375" style="74" bestFit="1" customWidth="1"/>
    <col min="11534" max="11534" width="20.5546875" style="74" customWidth="1"/>
    <col min="11535" max="11535" width="11.6640625" style="74" bestFit="1" customWidth="1"/>
    <col min="11536" max="11536" width="34.5546875" style="74" bestFit="1" customWidth="1"/>
    <col min="11537" max="11537" width="18.6640625" style="74" bestFit="1" customWidth="1"/>
    <col min="11538" max="11538" width="6.6640625" style="74" bestFit="1" customWidth="1"/>
    <col min="11539" max="11540" width="15.6640625" style="74" customWidth="1"/>
    <col min="11541" max="11541" width="31.5546875" style="74" customWidth="1"/>
    <col min="11542" max="11542" width="17" style="74" bestFit="1" customWidth="1"/>
    <col min="11543" max="11781" width="11.5546875" style="74"/>
    <col min="11782" max="11782" width="17.88671875" style="74" customWidth="1"/>
    <col min="11783" max="11783" width="12.5546875" style="74" customWidth="1"/>
    <col min="11784" max="11784" width="12.109375" style="74" customWidth="1"/>
    <col min="11785" max="11785" width="21.5546875" style="74" customWidth="1"/>
    <col min="11786" max="11786" width="8.33203125" style="74" customWidth="1"/>
    <col min="11787" max="11787" width="13.109375" style="74" bestFit="1" customWidth="1"/>
    <col min="11788" max="11788" width="4.88671875" style="74" bestFit="1" customWidth="1"/>
    <col min="11789" max="11789" width="7.109375" style="74" bestFit="1" customWidth="1"/>
    <col min="11790" max="11790" width="20.5546875" style="74" customWidth="1"/>
    <col min="11791" max="11791" width="11.6640625" style="74" bestFit="1" customWidth="1"/>
    <col min="11792" max="11792" width="34.5546875" style="74" bestFit="1" customWidth="1"/>
    <col min="11793" max="11793" width="18.6640625" style="74" bestFit="1" customWidth="1"/>
    <col min="11794" max="11794" width="6.6640625" style="74" bestFit="1" customWidth="1"/>
    <col min="11795" max="11796" width="15.6640625" style="74" customWidth="1"/>
    <col min="11797" max="11797" width="31.5546875" style="74" customWidth="1"/>
    <col min="11798" max="11798" width="17" style="74" bestFit="1" customWidth="1"/>
    <col min="11799" max="12037" width="11.5546875" style="74"/>
    <col min="12038" max="12038" width="17.88671875" style="74" customWidth="1"/>
    <col min="12039" max="12039" width="12.5546875" style="74" customWidth="1"/>
    <col min="12040" max="12040" width="12.109375" style="74" customWidth="1"/>
    <col min="12041" max="12041" width="21.5546875" style="74" customWidth="1"/>
    <col min="12042" max="12042" width="8.33203125" style="74" customWidth="1"/>
    <col min="12043" max="12043" width="13.109375" style="74" bestFit="1" customWidth="1"/>
    <col min="12044" max="12044" width="4.88671875" style="74" bestFit="1" customWidth="1"/>
    <col min="12045" max="12045" width="7.109375" style="74" bestFit="1" customWidth="1"/>
    <col min="12046" max="12046" width="20.5546875" style="74" customWidth="1"/>
    <col min="12047" max="12047" width="11.6640625" style="74" bestFit="1" customWidth="1"/>
    <col min="12048" max="12048" width="34.5546875" style="74" bestFit="1" customWidth="1"/>
    <col min="12049" max="12049" width="18.6640625" style="74" bestFit="1" customWidth="1"/>
    <col min="12050" max="12050" width="6.6640625" style="74" bestFit="1" customWidth="1"/>
    <col min="12051" max="12052" width="15.6640625" style="74" customWidth="1"/>
    <col min="12053" max="12053" width="31.5546875" style="74" customWidth="1"/>
    <col min="12054" max="12054" width="17" style="74" bestFit="1" customWidth="1"/>
    <col min="12055" max="12293" width="11.5546875" style="74"/>
    <col min="12294" max="12294" width="17.88671875" style="74" customWidth="1"/>
    <col min="12295" max="12295" width="12.5546875" style="74" customWidth="1"/>
    <col min="12296" max="12296" width="12.109375" style="74" customWidth="1"/>
    <col min="12297" max="12297" width="21.5546875" style="74" customWidth="1"/>
    <col min="12298" max="12298" width="8.33203125" style="74" customWidth="1"/>
    <col min="12299" max="12299" width="13.109375" style="74" bestFit="1" customWidth="1"/>
    <col min="12300" max="12300" width="4.88671875" style="74" bestFit="1" customWidth="1"/>
    <col min="12301" max="12301" width="7.109375" style="74" bestFit="1" customWidth="1"/>
    <col min="12302" max="12302" width="20.5546875" style="74" customWidth="1"/>
    <col min="12303" max="12303" width="11.6640625" style="74" bestFit="1" customWidth="1"/>
    <col min="12304" max="12304" width="34.5546875" style="74" bestFit="1" customWidth="1"/>
    <col min="12305" max="12305" width="18.6640625" style="74" bestFit="1" customWidth="1"/>
    <col min="12306" max="12306" width="6.6640625" style="74" bestFit="1" customWidth="1"/>
    <col min="12307" max="12308" width="15.6640625" style="74" customWidth="1"/>
    <col min="12309" max="12309" width="31.5546875" style="74" customWidth="1"/>
    <col min="12310" max="12310" width="17" style="74" bestFit="1" customWidth="1"/>
    <col min="12311" max="12549" width="11.5546875" style="74"/>
    <col min="12550" max="12550" width="17.88671875" style="74" customWidth="1"/>
    <col min="12551" max="12551" width="12.5546875" style="74" customWidth="1"/>
    <col min="12552" max="12552" width="12.109375" style="74" customWidth="1"/>
    <col min="12553" max="12553" width="21.5546875" style="74" customWidth="1"/>
    <col min="12554" max="12554" width="8.33203125" style="74" customWidth="1"/>
    <col min="12555" max="12555" width="13.109375" style="74" bestFit="1" customWidth="1"/>
    <col min="12556" max="12556" width="4.88671875" style="74" bestFit="1" customWidth="1"/>
    <col min="12557" max="12557" width="7.109375" style="74" bestFit="1" customWidth="1"/>
    <col min="12558" max="12558" width="20.5546875" style="74" customWidth="1"/>
    <col min="12559" max="12559" width="11.6640625" style="74" bestFit="1" customWidth="1"/>
    <col min="12560" max="12560" width="34.5546875" style="74" bestFit="1" customWidth="1"/>
    <col min="12561" max="12561" width="18.6640625" style="74" bestFit="1" customWidth="1"/>
    <col min="12562" max="12562" width="6.6640625" style="74" bestFit="1" customWidth="1"/>
    <col min="12563" max="12564" width="15.6640625" style="74" customWidth="1"/>
    <col min="12565" max="12565" width="31.5546875" style="74" customWidth="1"/>
    <col min="12566" max="12566" width="17" style="74" bestFit="1" customWidth="1"/>
    <col min="12567" max="12805" width="11.5546875" style="74"/>
    <col min="12806" max="12806" width="17.88671875" style="74" customWidth="1"/>
    <col min="12807" max="12807" width="12.5546875" style="74" customWidth="1"/>
    <col min="12808" max="12808" width="12.109375" style="74" customWidth="1"/>
    <col min="12809" max="12809" width="21.5546875" style="74" customWidth="1"/>
    <col min="12810" max="12810" width="8.33203125" style="74" customWidth="1"/>
    <col min="12811" max="12811" width="13.109375" style="74" bestFit="1" customWidth="1"/>
    <col min="12812" max="12812" width="4.88671875" style="74" bestFit="1" customWidth="1"/>
    <col min="12813" max="12813" width="7.109375" style="74" bestFit="1" customWidth="1"/>
    <col min="12814" max="12814" width="20.5546875" style="74" customWidth="1"/>
    <col min="12815" max="12815" width="11.6640625" style="74" bestFit="1" customWidth="1"/>
    <col min="12816" max="12816" width="34.5546875" style="74" bestFit="1" customWidth="1"/>
    <col min="12817" max="12817" width="18.6640625" style="74" bestFit="1" customWidth="1"/>
    <col min="12818" max="12818" width="6.6640625" style="74" bestFit="1" customWidth="1"/>
    <col min="12819" max="12820" width="15.6640625" style="74" customWidth="1"/>
    <col min="12821" max="12821" width="31.5546875" style="74" customWidth="1"/>
    <col min="12822" max="12822" width="17" style="74" bestFit="1" customWidth="1"/>
    <col min="12823" max="13061" width="11.5546875" style="74"/>
    <col min="13062" max="13062" width="17.88671875" style="74" customWidth="1"/>
    <col min="13063" max="13063" width="12.5546875" style="74" customWidth="1"/>
    <col min="13064" max="13064" width="12.109375" style="74" customWidth="1"/>
    <col min="13065" max="13065" width="21.5546875" style="74" customWidth="1"/>
    <col min="13066" max="13066" width="8.33203125" style="74" customWidth="1"/>
    <col min="13067" max="13067" width="13.109375" style="74" bestFit="1" customWidth="1"/>
    <col min="13068" max="13068" width="4.88671875" style="74" bestFit="1" customWidth="1"/>
    <col min="13069" max="13069" width="7.109375" style="74" bestFit="1" customWidth="1"/>
    <col min="13070" max="13070" width="20.5546875" style="74" customWidth="1"/>
    <col min="13071" max="13071" width="11.6640625" style="74" bestFit="1" customWidth="1"/>
    <col min="13072" max="13072" width="34.5546875" style="74" bestFit="1" customWidth="1"/>
    <col min="13073" max="13073" width="18.6640625" style="74" bestFit="1" customWidth="1"/>
    <col min="13074" max="13074" width="6.6640625" style="74" bestFit="1" customWidth="1"/>
    <col min="13075" max="13076" width="15.6640625" style="74" customWidth="1"/>
    <col min="13077" max="13077" width="31.5546875" style="74" customWidth="1"/>
    <col min="13078" max="13078" width="17" style="74" bestFit="1" customWidth="1"/>
    <col min="13079" max="13317" width="11.5546875" style="74"/>
    <col min="13318" max="13318" width="17.88671875" style="74" customWidth="1"/>
    <col min="13319" max="13319" width="12.5546875" style="74" customWidth="1"/>
    <col min="13320" max="13320" width="12.109375" style="74" customWidth="1"/>
    <col min="13321" max="13321" width="21.5546875" style="74" customWidth="1"/>
    <col min="13322" max="13322" width="8.33203125" style="74" customWidth="1"/>
    <col min="13323" max="13323" width="13.109375" style="74" bestFit="1" customWidth="1"/>
    <col min="13324" max="13324" width="4.88671875" style="74" bestFit="1" customWidth="1"/>
    <col min="13325" max="13325" width="7.109375" style="74" bestFit="1" customWidth="1"/>
    <col min="13326" max="13326" width="20.5546875" style="74" customWidth="1"/>
    <col min="13327" max="13327" width="11.6640625" style="74" bestFit="1" customWidth="1"/>
    <col min="13328" max="13328" width="34.5546875" style="74" bestFit="1" customWidth="1"/>
    <col min="13329" max="13329" width="18.6640625" style="74" bestFit="1" customWidth="1"/>
    <col min="13330" max="13330" width="6.6640625" style="74" bestFit="1" customWidth="1"/>
    <col min="13331" max="13332" width="15.6640625" style="74" customWidth="1"/>
    <col min="13333" max="13333" width="31.5546875" style="74" customWidth="1"/>
    <col min="13334" max="13334" width="17" style="74" bestFit="1" customWidth="1"/>
    <col min="13335" max="13573" width="11.5546875" style="74"/>
    <col min="13574" max="13574" width="17.88671875" style="74" customWidth="1"/>
    <col min="13575" max="13575" width="12.5546875" style="74" customWidth="1"/>
    <col min="13576" max="13576" width="12.109375" style="74" customWidth="1"/>
    <col min="13577" max="13577" width="21.5546875" style="74" customWidth="1"/>
    <col min="13578" max="13578" width="8.33203125" style="74" customWidth="1"/>
    <col min="13579" max="13579" width="13.109375" style="74" bestFit="1" customWidth="1"/>
    <col min="13580" max="13580" width="4.88671875" style="74" bestFit="1" customWidth="1"/>
    <col min="13581" max="13581" width="7.109375" style="74" bestFit="1" customWidth="1"/>
    <col min="13582" max="13582" width="20.5546875" style="74" customWidth="1"/>
    <col min="13583" max="13583" width="11.6640625" style="74" bestFit="1" customWidth="1"/>
    <col min="13584" max="13584" width="34.5546875" style="74" bestFit="1" customWidth="1"/>
    <col min="13585" max="13585" width="18.6640625" style="74" bestFit="1" customWidth="1"/>
    <col min="13586" max="13586" width="6.6640625" style="74" bestFit="1" customWidth="1"/>
    <col min="13587" max="13588" width="15.6640625" style="74" customWidth="1"/>
    <col min="13589" max="13589" width="31.5546875" style="74" customWidth="1"/>
    <col min="13590" max="13590" width="17" style="74" bestFit="1" customWidth="1"/>
    <col min="13591" max="13829" width="11.5546875" style="74"/>
    <col min="13830" max="13830" width="17.88671875" style="74" customWidth="1"/>
    <col min="13831" max="13831" width="12.5546875" style="74" customWidth="1"/>
    <col min="13832" max="13832" width="12.109375" style="74" customWidth="1"/>
    <col min="13833" max="13833" width="21.5546875" style="74" customWidth="1"/>
    <col min="13834" max="13834" width="8.33203125" style="74" customWidth="1"/>
    <col min="13835" max="13835" width="13.109375" style="74" bestFit="1" customWidth="1"/>
    <col min="13836" max="13836" width="4.88671875" style="74" bestFit="1" customWidth="1"/>
    <col min="13837" max="13837" width="7.109375" style="74" bestFit="1" customWidth="1"/>
    <col min="13838" max="13838" width="20.5546875" style="74" customWidth="1"/>
    <col min="13839" max="13839" width="11.6640625" style="74" bestFit="1" customWidth="1"/>
    <col min="13840" max="13840" width="34.5546875" style="74" bestFit="1" customWidth="1"/>
    <col min="13841" max="13841" width="18.6640625" style="74" bestFit="1" customWidth="1"/>
    <col min="13842" max="13842" width="6.6640625" style="74" bestFit="1" customWidth="1"/>
    <col min="13843" max="13844" width="15.6640625" style="74" customWidth="1"/>
    <col min="13845" max="13845" width="31.5546875" style="74" customWidth="1"/>
    <col min="13846" max="13846" width="17" style="74" bestFit="1" customWidth="1"/>
    <col min="13847" max="14085" width="11.5546875" style="74"/>
    <col min="14086" max="14086" width="17.88671875" style="74" customWidth="1"/>
    <col min="14087" max="14087" width="12.5546875" style="74" customWidth="1"/>
    <col min="14088" max="14088" width="12.109375" style="74" customWidth="1"/>
    <col min="14089" max="14089" width="21.5546875" style="74" customWidth="1"/>
    <col min="14090" max="14090" width="8.33203125" style="74" customWidth="1"/>
    <col min="14091" max="14091" width="13.109375" style="74" bestFit="1" customWidth="1"/>
    <col min="14092" max="14092" width="4.88671875" style="74" bestFit="1" customWidth="1"/>
    <col min="14093" max="14093" width="7.109375" style="74" bestFit="1" customWidth="1"/>
    <col min="14094" max="14094" width="20.5546875" style="74" customWidth="1"/>
    <col min="14095" max="14095" width="11.6640625" style="74" bestFit="1" customWidth="1"/>
    <col min="14096" max="14096" width="34.5546875" style="74" bestFit="1" customWidth="1"/>
    <col min="14097" max="14097" width="18.6640625" style="74" bestFit="1" customWidth="1"/>
    <col min="14098" max="14098" width="6.6640625" style="74" bestFit="1" customWidth="1"/>
    <col min="14099" max="14100" width="15.6640625" style="74" customWidth="1"/>
    <col min="14101" max="14101" width="31.5546875" style="74" customWidth="1"/>
    <col min="14102" max="14102" width="17" style="74" bestFit="1" customWidth="1"/>
    <col min="14103" max="14341" width="11.5546875" style="74"/>
    <col min="14342" max="14342" width="17.88671875" style="74" customWidth="1"/>
    <col min="14343" max="14343" width="12.5546875" style="74" customWidth="1"/>
    <col min="14344" max="14344" width="12.109375" style="74" customWidth="1"/>
    <col min="14345" max="14345" width="21.5546875" style="74" customWidth="1"/>
    <col min="14346" max="14346" width="8.33203125" style="74" customWidth="1"/>
    <col min="14347" max="14347" width="13.109375" style="74" bestFit="1" customWidth="1"/>
    <col min="14348" max="14348" width="4.88671875" style="74" bestFit="1" customWidth="1"/>
    <col min="14349" max="14349" width="7.109375" style="74" bestFit="1" customWidth="1"/>
    <col min="14350" max="14350" width="20.5546875" style="74" customWidth="1"/>
    <col min="14351" max="14351" width="11.6640625" style="74" bestFit="1" customWidth="1"/>
    <col min="14352" max="14352" width="34.5546875" style="74" bestFit="1" customWidth="1"/>
    <col min="14353" max="14353" width="18.6640625" style="74" bestFit="1" customWidth="1"/>
    <col min="14354" max="14354" width="6.6640625" style="74" bestFit="1" customWidth="1"/>
    <col min="14355" max="14356" width="15.6640625" style="74" customWidth="1"/>
    <col min="14357" max="14357" width="31.5546875" style="74" customWidth="1"/>
    <col min="14358" max="14358" width="17" style="74" bestFit="1" customWidth="1"/>
    <col min="14359" max="14597" width="11.5546875" style="74"/>
    <col min="14598" max="14598" width="17.88671875" style="74" customWidth="1"/>
    <col min="14599" max="14599" width="12.5546875" style="74" customWidth="1"/>
    <col min="14600" max="14600" width="12.109375" style="74" customWidth="1"/>
    <col min="14601" max="14601" width="21.5546875" style="74" customWidth="1"/>
    <col min="14602" max="14602" width="8.33203125" style="74" customWidth="1"/>
    <col min="14603" max="14603" width="13.109375" style="74" bestFit="1" customWidth="1"/>
    <col min="14604" max="14604" width="4.88671875" style="74" bestFit="1" customWidth="1"/>
    <col min="14605" max="14605" width="7.109375" style="74" bestFit="1" customWidth="1"/>
    <col min="14606" max="14606" width="20.5546875" style="74" customWidth="1"/>
    <col min="14607" max="14607" width="11.6640625" style="74" bestFit="1" customWidth="1"/>
    <col min="14608" max="14608" width="34.5546875" style="74" bestFit="1" customWidth="1"/>
    <col min="14609" max="14609" width="18.6640625" style="74" bestFit="1" customWidth="1"/>
    <col min="14610" max="14610" width="6.6640625" style="74" bestFit="1" customWidth="1"/>
    <col min="14611" max="14612" width="15.6640625" style="74" customWidth="1"/>
    <col min="14613" max="14613" width="31.5546875" style="74" customWidth="1"/>
    <col min="14614" max="14614" width="17" style="74" bestFit="1" customWidth="1"/>
    <col min="14615" max="14853" width="11.5546875" style="74"/>
    <col min="14854" max="14854" width="17.88671875" style="74" customWidth="1"/>
    <col min="14855" max="14855" width="12.5546875" style="74" customWidth="1"/>
    <col min="14856" max="14856" width="12.109375" style="74" customWidth="1"/>
    <col min="14857" max="14857" width="21.5546875" style="74" customWidth="1"/>
    <col min="14858" max="14858" width="8.33203125" style="74" customWidth="1"/>
    <col min="14859" max="14859" width="13.109375" style="74" bestFit="1" customWidth="1"/>
    <col min="14860" max="14860" width="4.88671875" style="74" bestFit="1" customWidth="1"/>
    <col min="14861" max="14861" width="7.109375" style="74" bestFit="1" customWidth="1"/>
    <col min="14862" max="14862" width="20.5546875" style="74" customWidth="1"/>
    <col min="14863" max="14863" width="11.6640625" style="74" bestFit="1" customWidth="1"/>
    <col min="14864" max="14864" width="34.5546875" style="74" bestFit="1" customWidth="1"/>
    <col min="14865" max="14865" width="18.6640625" style="74" bestFit="1" customWidth="1"/>
    <col min="14866" max="14866" width="6.6640625" style="74" bestFit="1" customWidth="1"/>
    <col min="14867" max="14868" width="15.6640625" style="74" customWidth="1"/>
    <col min="14869" max="14869" width="31.5546875" style="74" customWidth="1"/>
    <col min="14870" max="14870" width="17" style="74" bestFit="1" customWidth="1"/>
    <col min="14871" max="15109" width="11.5546875" style="74"/>
    <col min="15110" max="15110" width="17.88671875" style="74" customWidth="1"/>
    <col min="15111" max="15111" width="12.5546875" style="74" customWidth="1"/>
    <col min="15112" max="15112" width="12.109375" style="74" customWidth="1"/>
    <col min="15113" max="15113" width="21.5546875" style="74" customWidth="1"/>
    <col min="15114" max="15114" width="8.33203125" style="74" customWidth="1"/>
    <col min="15115" max="15115" width="13.109375" style="74" bestFit="1" customWidth="1"/>
    <col min="15116" max="15116" width="4.88671875" style="74" bestFit="1" customWidth="1"/>
    <col min="15117" max="15117" width="7.109375" style="74" bestFit="1" customWidth="1"/>
    <col min="15118" max="15118" width="20.5546875" style="74" customWidth="1"/>
    <col min="15119" max="15119" width="11.6640625" style="74" bestFit="1" customWidth="1"/>
    <col min="15120" max="15120" width="34.5546875" style="74" bestFit="1" customWidth="1"/>
    <col min="15121" max="15121" width="18.6640625" style="74" bestFit="1" customWidth="1"/>
    <col min="15122" max="15122" width="6.6640625" style="74" bestFit="1" customWidth="1"/>
    <col min="15123" max="15124" width="15.6640625" style="74" customWidth="1"/>
    <col min="15125" max="15125" width="31.5546875" style="74" customWidth="1"/>
    <col min="15126" max="15126" width="17" style="74" bestFit="1" customWidth="1"/>
    <col min="15127" max="15365" width="11.5546875" style="74"/>
    <col min="15366" max="15366" width="17.88671875" style="74" customWidth="1"/>
    <col min="15367" max="15367" width="12.5546875" style="74" customWidth="1"/>
    <col min="15368" max="15368" width="12.109375" style="74" customWidth="1"/>
    <col min="15369" max="15369" width="21.5546875" style="74" customWidth="1"/>
    <col min="15370" max="15370" width="8.33203125" style="74" customWidth="1"/>
    <col min="15371" max="15371" width="13.109375" style="74" bestFit="1" customWidth="1"/>
    <col min="15372" max="15372" width="4.88671875" style="74" bestFit="1" customWidth="1"/>
    <col min="15373" max="15373" width="7.109375" style="74" bestFit="1" customWidth="1"/>
    <col min="15374" max="15374" width="20.5546875" style="74" customWidth="1"/>
    <col min="15375" max="15375" width="11.6640625" style="74" bestFit="1" customWidth="1"/>
    <col min="15376" max="15376" width="34.5546875" style="74" bestFit="1" customWidth="1"/>
    <col min="15377" max="15377" width="18.6640625" style="74" bestFit="1" customWidth="1"/>
    <col min="15378" max="15378" width="6.6640625" style="74" bestFit="1" customWidth="1"/>
    <col min="15379" max="15380" width="15.6640625" style="74" customWidth="1"/>
    <col min="15381" max="15381" width="31.5546875" style="74" customWidth="1"/>
    <col min="15382" max="15382" width="17" style="74" bestFit="1" customWidth="1"/>
    <col min="15383" max="15621" width="11.5546875" style="74"/>
    <col min="15622" max="15622" width="17.88671875" style="74" customWidth="1"/>
    <col min="15623" max="15623" width="12.5546875" style="74" customWidth="1"/>
    <col min="15624" max="15624" width="12.109375" style="74" customWidth="1"/>
    <col min="15625" max="15625" width="21.5546875" style="74" customWidth="1"/>
    <col min="15626" max="15626" width="8.33203125" style="74" customWidth="1"/>
    <col min="15627" max="15627" width="13.109375" style="74" bestFit="1" customWidth="1"/>
    <col min="15628" max="15628" width="4.88671875" style="74" bestFit="1" customWidth="1"/>
    <col min="15629" max="15629" width="7.109375" style="74" bestFit="1" customWidth="1"/>
    <col min="15630" max="15630" width="20.5546875" style="74" customWidth="1"/>
    <col min="15631" max="15631" width="11.6640625" style="74" bestFit="1" customWidth="1"/>
    <col min="15632" max="15632" width="34.5546875" style="74" bestFit="1" customWidth="1"/>
    <col min="15633" max="15633" width="18.6640625" style="74" bestFit="1" customWidth="1"/>
    <col min="15634" max="15634" width="6.6640625" style="74" bestFit="1" customWidth="1"/>
    <col min="15635" max="15636" width="15.6640625" style="74" customWidth="1"/>
    <col min="15637" max="15637" width="31.5546875" style="74" customWidth="1"/>
    <col min="15638" max="15638" width="17" style="74" bestFit="1" customWidth="1"/>
    <col min="15639" max="15877" width="11.5546875" style="74"/>
    <col min="15878" max="15878" width="17.88671875" style="74" customWidth="1"/>
    <col min="15879" max="15879" width="12.5546875" style="74" customWidth="1"/>
    <col min="15880" max="15880" width="12.109375" style="74" customWidth="1"/>
    <col min="15881" max="15881" width="21.5546875" style="74" customWidth="1"/>
    <col min="15882" max="15882" width="8.33203125" style="74" customWidth="1"/>
    <col min="15883" max="15883" width="13.109375" style="74" bestFit="1" customWidth="1"/>
    <col min="15884" max="15884" width="4.88671875" style="74" bestFit="1" customWidth="1"/>
    <col min="15885" max="15885" width="7.109375" style="74" bestFit="1" customWidth="1"/>
    <col min="15886" max="15886" width="20.5546875" style="74" customWidth="1"/>
    <col min="15887" max="15887" width="11.6640625" style="74" bestFit="1" customWidth="1"/>
    <col min="15888" max="15888" width="34.5546875" style="74" bestFit="1" customWidth="1"/>
    <col min="15889" max="15889" width="18.6640625" style="74" bestFit="1" customWidth="1"/>
    <col min="15890" max="15890" width="6.6640625" style="74" bestFit="1" customWidth="1"/>
    <col min="15891" max="15892" width="15.6640625" style="74" customWidth="1"/>
    <col min="15893" max="15893" width="31.5546875" style="74" customWidth="1"/>
    <col min="15894" max="15894" width="17" style="74" bestFit="1" customWidth="1"/>
    <col min="15895" max="16133" width="11.5546875" style="74"/>
    <col min="16134" max="16134" width="17.88671875" style="74" customWidth="1"/>
    <col min="16135" max="16135" width="12.5546875" style="74" customWidth="1"/>
    <col min="16136" max="16136" width="12.109375" style="74" customWidth="1"/>
    <col min="16137" max="16137" width="21.5546875" style="74" customWidth="1"/>
    <col min="16138" max="16138" width="8.33203125" style="74" customWidth="1"/>
    <col min="16139" max="16139" width="13.109375" style="74" bestFit="1" customWidth="1"/>
    <col min="16140" max="16140" width="4.88671875" style="74" bestFit="1" customWidth="1"/>
    <col min="16141" max="16141" width="7.109375" style="74" bestFit="1" customWidth="1"/>
    <col min="16142" max="16142" width="20.5546875" style="74" customWidth="1"/>
    <col min="16143" max="16143" width="11.6640625" style="74" bestFit="1" customWidth="1"/>
    <col min="16144" max="16144" width="34.5546875" style="74" bestFit="1" customWidth="1"/>
    <col min="16145" max="16145" width="18.6640625" style="74" bestFit="1" customWidth="1"/>
    <col min="16146" max="16146" width="6.6640625" style="74" bestFit="1" customWidth="1"/>
    <col min="16147" max="16148" width="15.6640625" style="74" customWidth="1"/>
    <col min="16149" max="16149" width="31.5546875" style="74" customWidth="1"/>
    <col min="16150" max="16150" width="17" style="74" bestFit="1" customWidth="1"/>
    <col min="16151" max="16384" width="11.5546875" style="74"/>
  </cols>
  <sheetData>
    <row r="1" spans="1:27" ht="34.950000000000003" customHeight="1" x14ac:dyDescent="0.3">
      <c r="A1" s="71" t="s">
        <v>27</v>
      </c>
      <c r="B1" s="71"/>
      <c r="C1" s="71"/>
      <c r="D1" s="71"/>
      <c r="E1" s="71"/>
      <c r="F1" s="71"/>
      <c r="G1" s="71"/>
      <c r="H1" s="71"/>
      <c r="I1" s="71"/>
      <c r="J1" s="71"/>
      <c r="K1" s="71"/>
      <c r="L1" s="71"/>
      <c r="M1" s="71"/>
      <c r="N1" s="71"/>
      <c r="O1" s="71"/>
      <c r="P1" s="71"/>
      <c r="Q1" s="71"/>
      <c r="R1" s="72"/>
      <c r="S1" s="71"/>
      <c r="T1" s="71"/>
      <c r="U1" s="73"/>
      <c r="V1" s="71"/>
      <c r="W1" s="71"/>
      <c r="X1" s="71"/>
      <c r="Y1" s="73"/>
      <c r="Z1" s="73"/>
      <c r="AA1" s="214"/>
    </row>
    <row r="2" spans="1:27" s="79" customFormat="1" ht="12" customHeight="1" x14ac:dyDescent="0.3">
      <c r="A2" s="75" t="s">
        <v>28</v>
      </c>
      <c r="B2" s="76" t="s">
        <v>29</v>
      </c>
      <c r="C2" s="77" t="s">
        <v>16</v>
      </c>
      <c r="D2" s="77" t="s">
        <v>30</v>
      </c>
      <c r="E2" s="77" t="s">
        <v>14</v>
      </c>
      <c r="F2" s="77" t="s">
        <v>15</v>
      </c>
      <c r="G2" s="77" t="s">
        <v>852</v>
      </c>
      <c r="H2" s="77" t="s">
        <v>31</v>
      </c>
      <c r="I2" s="77" t="s">
        <v>32</v>
      </c>
      <c r="J2" s="77" t="s">
        <v>33</v>
      </c>
      <c r="K2" s="77" t="s">
        <v>1455</v>
      </c>
      <c r="L2" s="77" t="s">
        <v>34</v>
      </c>
      <c r="M2" s="77" t="s">
        <v>35</v>
      </c>
      <c r="N2" s="77" t="s">
        <v>36</v>
      </c>
      <c r="O2" s="77" t="s">
        <v>37</v>
      </c>
      <c r="P2" s="75" t="s">
        <v>936</v>
      </c>
      <c r="Q2" s="77" t="s">
        <v>21</v>
      </c>
      <c r="R2" s="75" t="s">
        <v>939</v>
      </c>
      <c r="S2" s="77" t="s">
        <v>38</v>
      </c>
      <c r="T2" s="77" t="s">
        <v>1521</v>
      </c>
      <c r="U2" s="78" t="s">
        <v>39</v>
      </c>
      <c r="V2" s="208" t="s">
        <v>1456</v>
      </c>
      <c r="W2" s="208" t="s">
        <v>1504</v>
      </c>
      <c r="X2" s="208" t="s">
        <v>1544</v>
      </c>
      <c r="Y2" s="215" t="s">
        <v>1550</v>
      </c>
      <c r="Z2" s="215" t="s">
        <v>1558</v>
      </c>
      <c r="AA2" s="215" t="s">
        <v>1620</v>
      </c>
    </row>
    <row r="3" spans="1:27" s="79" customFormat="1" ht="13.8" hidden="1" x14ac:dyDescent="0.3">
      <c r="A3" s="85"/>
      <c r="B3" s="86"/>
      <c r="C3" s="87"/>
      <c r="D3" s="87"/>
      <c r="E3" s="87"/>
      <c r="F3" s="87"/>
      <c r="G3" s="87"/>
      <c r="H3" s="87"/>
      <c r="I3" s="87"/>
      <c r="J3" s="87"/>
      <c r="K3" s="87"/>
      <c r="L3" s="87"/>
      <c r="M3" s="87"/>
      <c r="N3" s="87"/>
      <c r="O3" s="87"/>
      <c r="P3" s="85"/>
      <c r="Q3" s="87"/>
      <c r="R3" s="85"/>
      <c r="S3" s="87"/>
      <c r="T3" s="78"/>
      <c r="U3" s="78"/>
      <c r="V3" s="87"/>
      <c r="W3" s="78"/>
      <c r="X3" s="78"/>
      <c r="Y3" s="131" t="s">
        <v>1551</v>
      </c>
      <c r="Z3" s="131" t="s">
        <v>1551</v>
      </c>
      <c r="AA3" s="239"/>
    </row>
    <row r="4" spans="1:27" s="81" customFormat="1" ht="13.8" x14ac:dyDescent="0.3">
      <c r="A4" s="80" t="s">
        <v>40</v>
      </c>
      <c r="B4" s="80" t="s">
        <v>41</v>
      </c>
      <c r="C4" s="80" t="s">
        <v>42</v>
      </c>
      <c r="D4" s="80" t="s">
        <v>43</v>
      </c>
      <c r="E4" s="80" t="s">
        <v>44</v>
      </c>
      <c r="F4" s="80" t="s">
        <v>45</v>
      </c>
      <c r="G4" s="80" t="s">
        <v>853</v>
      </c>
      <c r="H4" s="80" t="s">
        <v>46</v>
      </c>
      <c r="I4" s="80" t="s">
        <v>47</v>
      </c>
      <c r="J4" s="80" t="s">
        <v>1208</v>
      </c>
      <c r="K4" s="80" t="s">
        <v>48</v>
      </c>
      <c r="L4" s="80" t="s">
        <v>49</v>
      </c>
      <c r="M4" s="80" t="s">
        <v>76</v>
      </c>
      <c r="N4" s="80" t="s">
        <v>51</v>
      </c>
      <c r="O4" s="80">
        <v>0</v>
      </c>
      <c r="P4" s="131" t="s">
        <v>1471</v>
      </c>
      <c r="Q4" s="80">
        <v>1</v>
      </c>
      <c r="R4" s="80" t="s">
        <v>940</v>
      </c>
      <c r="S4" s="80" t="s">
        <v>1619</v>
      </c>
      <c r="T4" s="80">
        <v>101</v>
      </c>
      <c r="U4" s="80" t="s">
        <v>52</v>
      </c>
      <c r="V4" s="80" t="s">
        <v>955</v>
      </c>
      <c r="W4" s="80" t="s">
        <v>51</v>
      </c>
      <c r="X4" s="131" t="s">
        <v>1536</v>
      </c>
      <c r="Y4" s="131" t="s">
        <v>1551</v>
      </c>
      <c r="Z4" s="131" t="s">
        <v>1559</v>
      </c>
      <c r="AA4" s="240" t="s">
        <v>1559</v>
      </c>
    </row>
    <row r="5" spans="1:27" s="81" customFormat="1" ht="24.6" customHeight="1" x14ac:dyDescent="0.3">
      <c r="A5" s="80" t="s">
        <v>53</v>
      </c>
      <c r="B5" s="80" t="s">
        <v>54</v>
      </c>
      <c r="C5" s="80" t="s">
        <v>55</v>
      </c>
      <c r="D5" s="80" t="s">
        <v>56</v>
      </c>
      <c r="E5" s="80" t="s">
        <v>57</v>
      </c>
      <c r="F5" s="80" t="s">
        <v>58</v>
      </c>
      <c r="G5" s="80" t="s">
        <v>854</v>
      </c>
      <c r="H5" s="80" t="s">
        <v>59</v>
      </c>
      <c r="I5" s="80" t="s">
        <v>60</v>
      </c>
      <c r="J5" s="80" t="s">
        <v>1209</v>
      </c>
      <c r="K5" s="80" t="s">
        <v>1200</v>
      </c>
      <c r="L5" s="80" t="s">
        <v>62</v>
      </c>
      <c r="M5" s="80" t="s">
        <v>1458</v>
      </c>
      <c r="N5" s="80" t="s">
        <v>63</v>
      </c>
      <c r="O5" s="80">
        <v>36</v>
      </c>
      <c r="P5" s="80" t="s">
        <v>1472</v>
      </c>
      <c r="Q5" s="80">
        <v>2</v>
      </c>
      <c r="R5" s="80" t="s">
        <v>941</v>
      </c>
      <c r="S5" s="80" t="s">
        <v>1515</v>
      </c>
      <c r="T5" s="80">
        <v>102</v>
      </c>
      <c r="U5" s="80" t="s">
        <v>1454</v>
      </c>
      <c r="V5" s="80" t="s">
        <v>968</v>
      </c>
      <c r="W5" s="80" t="s">
        <v>63</v>
      </c>
      <c r="X5" s="80" t="s">
        <v>1537</v>
      </c>
      <c r="Y5" s="80" t="s">
        <v>1552</v>
      </c>
      <c r="Z5" s="80" t="s">
        <v>1560</v>
      </c>
      <c r="AA5" s="240"/>
    </row>
    <row r="6" spans="1:27" s="81" customFormat="1" ht="24.6" customHeight="1" x14ac:dyDescent="0.3">
      <c r="A6" s="80" t="s">
        <v>64</v>
      </c>
      <c r="B6" s="80" t="s">
        <v>65</v>
      </c>
      <c r="C6" s="80" t="s">
        <v>66</v>
      </c>
      <c r="D6" s="80" t="s">
        <v>67</v>
      </c>
      <c r="E6" s="80" t="s">
        <v>68</v>
      </c>
      <c r="F6" s="80" t="s">
        <v>69</v>
      </c>
      <c r="G6" s="80" t="s">
        <v>855</v>
      </c>
      <c r="H6" s="80"/>
      <c r="I6" s="80" t="s">
        <v>45</v>
      </c>
      <c r="J6" s="80" t="s">
        <v>1210</v>
      </c>
      <c r="K6" s="80" t="s">
        <v>61</v>
      </c>
      <c r="L6" s="80" t="s">
        <v>71</v>
      </c>
      <c r="M6" s="80" t="s">
        <v>50</v>
      </c>
      <c r="N6" s="80"/>
      <c r="O6" s="80">
        <v>39</v>
      </c>
      <c r="P6" s="80" t="s">
        <v>1473</v>
      </c>
      <c r="Q6" s="80">
        <v>3</v>
      </c>
      <c r="R6" s="80" t="s">
        <v>942</v>
      </c>
      <c r="S6" s="80" t="s">
        <v>1605</v>
      </c>
      <c r="T6" s="80">
        <v>103</v>
      </c>
      <c r="U6" s="80" t="s">
        <v>36</v>
      </c>
      <c r="V6" s="80" t="s">
        <v>958</v>
      </c>
      <c r="W6" s="80"/>
      <c r="X6" s="80" t="s">
        <v>1538</v>
      </c>
      <c r="Y6" s="80" t="s">
        <v>1553</v>
      </c>
      <c r="Z6" s="80"/>
      <c r="AA6" s="240"/>
    </row>
    <row r="7" spans="1:27" s="81" customFormat="1" ht="24.6" customHeight="1" x14ac:dyDescent="0.3">
      <c r="A7" s="80" t="s">
        <v>72</v>
      </c>
      <c r="B7" s="80" t="s">
        <v>73</v>
      </c>
      <c r="C7" s="80" t="s">
        <v>74</v>
      </c>
      <c r="D7" s="80" t="s">
        <v>75</v>
      </c>
      <c r="E7" s="80" t="s">
        <v>76</v>
      </c>
      <c r="F7" s="80" t="s">
        <v>77</v>
      </c>
      <c r="G7" s="80" t="s">
        <v>856</v>
      </c>
      <c r="H7" s="80"/>
      <c r="I7" s="80"/>
      <c r="J7" s="80" t="s">
        <v>1211</v>
      </c>
      <c r="K7" s="80" t="s">
        <v>70</v>
      </c>
      <c r="L7" s="80" t="s">
        <v>79</v>
      </c>
      <c r="M7" s="80" t="s">
        <v>1459</v>
      </c>
      <c r="N7" s="80"/>
      <c r="O7" s="80">
        <v>101</v>
      </c>
      <c r="P7" s="80" t="s">
        <v>1474</v>
      </c>
      <c r="Q7" s="80"/>
      <c r="R7" s="80" t="s">
        <v>943</v>
      </c>
      <c r="S7" s="238" t="s">
        <v>1606</v>
      </c>
      <c r="T7" s="80">
        <v>104</v>
      </c>
      <c r="U7" s="80"/>
      <c r="V7" s="80" t="s">
        <v>1013</v>
      </c>
      <c r="W7" s="80"/>
      <c r="X7" s="80" t="s">
        <v>1539</v>
      </c>
      <c r="Y7" s="80" t="s">
        <v>1554</v>
      </c>
      <c r="Z7" s="80"/>
      <c r="AA7" s="240"/>
    </row>
    <row r="8" spans="1:27" s="81" customFormat="1" ht="24.6" customHeight="1" x14ac:dyDescent="0.3">
      <c r="A8" s="80" t="s">
        <v>80</v>
      </c>
      <c r="B8" s="80" t="s">
        <v>81</v>
      </c>
      <c r="C8" s="80" t="s">
        <v>82</v>
      </c>
      <c r="D8" s="80" t="s">
        <v>83</v>
      </c>
      <c r="E8" s="80"/>
      <c r="F8" s="80" t="s">
        <v>84</v>
      </c>
      <c r="G8" s="80" t="s">
        <v>857</v>
      </c>
      <c r="H8" s="80"/>
      <c r="I8" s="80"/>
      <c r="J8" s="80" t="s">
        <v>1212</v>
      </c>
      <c r="K8" s="80" t="s">
        <v>78</v>
      </c>
      <c r="L8" s="80" t="s">
        <v>86</v>
      </c>
      <c r="M8" s="80" t="s">
        <v>1461</v>
      </c>
      <c r="N8" s="80"/>
      <c r="O8" s="80">
        <v>2</v>
      </c>
      <c r="P8" s="80" t="s">
        <v>1475</v>
      </c>
      <c r="Q8" s="80"/>
      <c r="R8" s="80" t="s">
        <v>944</v>
      </c>
      <c r="S8" s="80" t="s">
        <v>1520</v>
      </c>
      <c r="T8" s="80">
        <v>105</v>
      </c>
      <c r="U8" s="80"/>
      <c r="V8" s="80" t="s">
        <v>964</v>
      </c>
      <c r="W8" s="80"/>
      <c r="X8" s="80" t="s">
        <v>1540</v>
      </c>
      <c r="Y8" s="80" t="s">
        <v>1561</v>
      </c>
      <c r="Z8" s="80"/>
      <c r="AA8" s="240"/>
    </row>
    <row r="9" spans="1:27" s="81" customFormat="1" ht="24.6" customHeight="1" x14ac:dyDescent="0.3">
      <c r="A9" s="80" t="s">
        <v>87</v>
      </c>
      <c r="B9" s="80"/>
      <c r="C9" s="80" t="s">
        <v>88</v>
      </c>
      <c r="D9" s="80" t="s">
        <v>89</v>
      </c>
      <c r="E9" s="80"/>
      <c r="F9" s="80">
        <v>0</v>
      </c>
      <c r="G9" s="80" t="s">
        <v>858</v>
      </c>
      <c r="H9" s="80"/>
      <c r="I9" s="80"/>
      <c r="J9" s="80" t="s">
        <v>1213</v>
      </c>
      <c r="K9" s="80" t="s">
        <v>85</v>
      </c>
      <c r="L9" s="80" t="s">
        <v>91</v>
      </c>
      <c r="M9" s="80" t="s">
        <v>1460</v>
      </c>
      <c r="N9" s="80"/>
      <c r="O9" s="80">
        <v>1</v>
      </c>
      <c r="P9" s="80" t="s">
        <v>1476</v>
      </c>
      <c r="Q9" s="80"/>
      <c r="R9" s="80" t="s">
        <v>937</v>
      </c>
      <c r="S9" s="80" t="s">
        <v>1608</v>
      </c>
      <c r="T9" s="80">
        <v>201</v>
      </c>
      <c r="U9" s="80"/>
      <c r="V9" s="80" t="s">
        <v>953</v>
      </c>
      <c r="W9" s="80"/>
      <c r="X9" s="80" t="s">
        <v>1541</v>
      </c>
      <c r="Y9" s="80" t="s">
        <v>1555</v>
      </c>
      <c r="Z9" s="80"/>
      <c r="AA9" s="240"/>
    </row>
    <row r="10" spans="1:27" s="81" customFormat="1" ht="24.6" customHeight="1" x14ac:dyDescent="0.3">
      <c r="A10" s="80" t="s">
        <v>92</v>
      </c>
      <c r="B10" s="80"/>
      <c r="C10" s="80" t="s">
        <v>93</v>
      </c>
      <c r="D10" s="80" t="s">
        <v>94</v>
      </c>
      <c r="E10" s="80"/>
      <c r="F10" s="80"/>
      <c r="G10" s="80" t="s">
        <v>859</v>
      </c>
      <c r="H10" s="80"/>
      <c r="I10" s="80"/>
      <c r="J10" s="80" t="s">
        <v>1214</v>
      </c>
      <c r="K10" s="80" t="s">
        <v>90</v>
      </c>
      <c r="L10" s="80" t="s">
        <v>96</v>
      </c>
      <c r="M10" s="80" t="s">
        <v>1457</v>
      </c>
      <c r="N10" s="80"/>
      <c r="O10" s="80">
        <v>483</v>
      </c>
      <c r="P10" s="80" t="s">
        <v>1477</v>
      </c>
      <c r="Q10" s="80"/>
      <c r="R10" s="80" t="s">
        <v>945</v>
      </c>
      <c r="S10" s="80" t="s">
        <v>1609</v>
      </c>
      <c r="T10" s="80">
        <v>202</v>
      </c>
      <c r="U10" s="80"/>
      <c r="V10" s="80" t="s">
        <v>961</v>
      </c>
      <c r="W10" s="80"/>
      <c r="X10" s="80" t="s">
        <v>1542</v>
      </c>
      <c r="Y10" s="80" t="s">
        <v>1556</v>
      </c>
      <c r="Z10" s="80"/>
      <c r="AA10" s="240"/>
    </row>
    <row r="11" spans="1:27" s="81" customFormat="1" ht="24.6" customHeight="1" x14ac:dyDescent="0.3">
      <c r="A11" s="80" t="s">
        <v>97</v>
      </c>
      <c r="B11" s="80"/>
      <c r="C11" s="80" t="s">
        <v>98</v>
      </c>
      <c r="D11" s="80" t="s">
        <v>99</v>
      </c>
      <c r="E11" s="80"/>
      <c r="F11" s="80"/>
      <c r="G11" s="80" t="s">
        <v>860</v>
      </c>
      <c r="H11" s="80"/>
      <c r="I11" s="80"/>
      <c r="J11" s="80" t="s">
        <v>1215</v>
      </c>
      <c r="K11" s="80" t="s">
        <v>95</v>
      </c>
      <c r="L11" s="80" t="s">
        <v>101</v>
      </c>
      <c r="M11" s="80"/>
      <c r="N11" s="80"/>
      <c r="O11" s="80"/>
      <c r="P11" s="80" t="s">
        <v>1478</v>
      </c>
      <c r="Q11" s="80"/>
      <c r="R11" s="80" t="s">
        <v>946</v>
      </c>
      <c r="S11" s="80" t="s">
        <v>1610</v>
      </c>
      <c r="T11" s="80">
        <v>203</v>
      </c>
      <c r="U11" s="80"/>
      <c r="V11" s="80" t="s">
        <v>957</v>
      </c>
      <c r="W11" s="80"/>
      <c r="X11" s="80" t="s">
        <v>1543</v>
      </c>
      <c r="Y11" s="80" t="s">
        <v>1557</v>
      </c>
      <c r="Z11" s="80"/>
      <c r="AA11" s="240"/>
    </row>
    <row r="12" spans="1:27" s="81" customFormat="1" ht="24.6" customHeight="1" x14ac:dyDescent="0.3">
      <c r="A12" s="80" t="s">
        <v>102</v>
      </c>
      <c r="B12" s="80"/>
      <c r="C12" s="80" t="s">
        <v>103</v>
      </c>
      <c r="D12" s="80" t="s">
        <v>104</v>
      </c>
      <c r="E12" s="80"/>
      <c r="F12" s="80"/>
      <c r="G12" s="80"/>
      <c r="H12" s="80"/>
      <c r="I12" s="80"/>
      <c r="J12" s="80" t="s">
        <v>1216</v>
      </c>
      <c r="K12" s="80" t="s">
        <v>100</v>
      </c>
      <c r="L12" s="80" t="s">
        <v>106</v>
      </c>
      <c r="M12" s="80"/>
      <c r="N12" s="80"/>
      <c r="O12" s="80"/>
      <c r="P12" s="80" t="s">
        <v>1479</v>
      </c>
      <c r="Q12" s="80"/>
      <c r="R12" s="80" t="s">
        <v>947</v>
      </c>
      <c r="S12" s="80" t="s">
        <v>1611</v>
      </c>
      <c r="T12" s="80">
        <v>204</v>
      </c>
      <c r="U12" s="80"/>
      <c r="V12" s="80" t="s">
        <v>962</v>
      </c>
      <c r="W12" s="80"/>
      <c r="X12" s="80" t="s">
        <v>107</v>
      </c>
      <c r="Y12" s="80" t="s">
        <v>107</v>
      </c>
      <c r="Z12" s="80"/>
      <c r="AA12" s="240"/>
    </row>
    <row r="13" spans="1:27" s="81" customFormat="1" ht="24.6" customHeight="1" x14ac:dyDescent="0.3">
      <c r="A13" s="80" t="s">
        <v>108</v>
      </c>
      <c r="B13" s="80"/>
      <c r="C13" s="80" t="s">
        <v>109</v>
      </c>
      <c r="D13" s="80" t="s">
        <v>110</v>
      </c>
      <c r="E13" s="80"/>
      <c r="F13" s="80"/>
      <c r="G13" s="80"/>
      <c r="H13" s="80"/>
      <c r="I13" s="80"/>
      <c r="J13" s="80" t="s">
        <v>1217</v>
      </c>
      <c r="K13" s="80" t="s">
        <v>105</v>
      </c>
      <c r="L13" s="80" t="s">
        <v>112</v>
      </c>
      <c r="M13" s="80"/>
      <c r="N13" s="80"/>
      <c r="O13" s="80"/>
      <c r="P13" s="80" t="s">
        <v>1480</v>
      </c>
      <c r="Q13" s="80"/>
      <c r="R13" s="80" t="s">
        <v>948</v>
      </c>
      <c r="S13" s="80" t="s">
        <v>163</v>
      </c>
      <c r="T13" s="80">
        <v>401</v>
      </c>
      <c r="U13" s="80"/>
      <c r="V13" s="80" t="s">
        <v>956</v>
      </c>
      <c r="W13" s="80"/>
      <c r="X13" s="80"/>
      <c r="Y13" s="80"/>
      <c r="Z13" s="80"/>
      <c r="AA13" s="240"/>
    </row>
    <row r="14" spans="1:27" s="81" customFormat="1" ht="24.6" customHeight="1" x14ac:dyDescent="0.3">
      <c r="A14" s="80" t="s">
        <v>113</v>
      </c>
      <c r="B14" s="80"/>
      <c r="C14" s="80" t="s">
        <v>114</v>
      </c>
      <c r="D14" s="80" t="s">
        <v>115</v>
      </c>
      <c r="E14" s="80"/>
      <c r="F14" s="80"/>
      <c r="G14" s="80"/>
      <c r="H14" s="80"/>
      <c r="I14" s="80"/>
      <c r="J14" s="80" t="s">
        <v>1218</v>
      </c>
      <c r="K14" s="80" t="s">
        <v>111</v>
      </c>
      <c r="L14" s="80" t="s">
        <v>117</v>
      </c>
      <c r="M14" s="80"/>
      <c r="N14" s="80"/>
      <c r="O14" s="80"/>
      <c r="P14" s="80" t="s">
        <v>1481</v>
      </c>
      <c r="Q14" s="80"/>
      <c r="R14" s="80" t="s">
        <v>949</v>
      </c>
      <c r="S14" s="80" t="s">
        <v>1517</v>
      </c>
      <c r="T14" s="80">
        <v>501</v>
      </c>
      <c r="U14" s="80"/>
      <c r="V14" s="80" t="s">
        <v>963</v>
      </c>
      <c r="W14" s="80"/>
      <c r="X14" s="80"/>
      <c r="Y14" s="80"/>
      <c r="Z14" s="80"/>
      <c r="AA14" s="240"/>
    </row>
    <row r="15" spans="1:27" s="81" customFormat="1" ht="24.6" customHeight="1" x14ac:dyDescent="0.3">
      <c r="A15" s="80" t="s">
        <v>118</v>
      </c>
      <c r="B15" s="80"/>
      <c r="C15" s="80" t="s">
        <v>119</v>
      </c>
      <c r="D15" s="80" t="s">
        <v>120</v>
      </c>
      <c r="E15" s="80"/>
      <c r="F15" s="80"/>
      <c r="G15" s="80"/>
      <c r="H15" s="80"/>
      <c r="I15" s="80"/>
      <c r="J15" s="80" t="s">
        <v>1219</v>
      </c>
      <c r="K15" s="80" t="s">
        <v>116</v>
      </c>
      <c r="L15" s="80" t="s">
        <v>122</v>
      </c>
      <c r="M15" s="80"/>
      <c r="N15" s="80"/>
      <c r="O15" s="80"/>
      <c r="P15" s="80" t="s">
        <v>1482</v>
      </c>
      <c r="Q15" s="80"/>
      <c r="R15" s="80" t="s">
        <v>950</v>
      </c>
      <c r="S15" s="80" t="s">
        <v>1516</v>
      </c>
      <c r="T15" s="80">
        <v>502</v>
      </c>
      <c r="U15" s="80"/>
      <c r="V15" s="80" t="s">
        <v>959</v>
      </c>
      <c r="W15" s="80"/>
      <c r="X15" s="80"/>
      <c r="Y15" s="80"/>
      <c r="Z15" s="80"/>
      <c r="AA15" s="240"/>
    </row>
    <row r="16" spans="1:27" s="81" customFormat="1" ht="24.6" customHeight="1" x14ac:dyDescent="0.3">
      <c r="A16" s="80" t="s">
        <v>123</v>
      </c>
      <c r="B16" s="80"/>
      <c r="C16" s="80" t="s">
        <v>124</v>
      </c>
      <c r="D16" s="80" t="s">
        <v>125</v>
      </c>
      <c r="E16" s="80"/>
      <c r="F16" s="80"/>
      <c r="G16" s="80"/>
      <c r="H16" s="80"/>
      <c r="I16" s="80"/>
      <c r="J16" s="80" t="s">
        <v>1220</v>
      </c>
      <c r="K16" s="80" t="s">
        <v>121</v>
      </c>
      <c r="L16" s="80" t="s">
        <v>127</v>
      </c>
      <c r="M16" s="80"/>
      <c r="N16" s="80"/>
      <c r="O16" s="80"/>
      <c r="P16" s="80" t="s">
        <v>1483</v>
      </c>
      <c r="Q16" s="80"/>
      <c r="R16" s="80" t="s">
        <v>951</v>
      </c>
      <c r="S16" s="80" t="s">
        <v>1612</v>
      </c>
      <c r="T16" s="80">
        <v>503</v>
      </c>
      <c r="U16" s="80"/>
      <c r="V16" s="80" t="s">
        <v>967</v>
      </c>
      <c r="W16" s="80"/>
      <c r="X16" s="80"/>
      <c r="Y16" s="80"/>
      <c r="Z16" s="80"/>
      <c r="AA16" s="240"/>
    </row>
    <row r="17" spans="1:27" s="81" customFormat="1" ht="24.6" customHeight="1" x14ac:dyDescent="0.3">
      <c r="A17" s="80" t="s">
        <v>128</v>
      </c>
      <c r="B17" s="80"/>
      <c r="C17" s="80" t="s">
        <v>129</v>
      </c>
      <c r="D17" s="80" t="s">
        <v>130</v>
      </c>
      <c r="E17" s="80"/>
      <c r="F17" s="80"/>
      <c r="G17" s="80"/>
      <c r="H17" s="80"/>
      <c r="I17" s="80"/>
      <c r="J17" s="80" t="s">
        <v>1221</v>
      </c>
      <c r="K17" s="80" t="s">
        <v>126</v>
      </c>
      <c r="L17" s="80" t="s">
        <v>132</v>
      </c>
      <c r="M17" s="80"/>
      <c r="N17" s="80"/>
      <c r="O17" s="80"/>
      <c r="P17" s="80" t="s">
        <v>1486</v>
      </c>
      <c r="Q17" s="80"/>
      <c r="R17" s="80" t="s">
        <v>1470</v>
      </c>
      <c r="S17" s="80" t="s">
        <v>1519</v>
      </c>
      <c r="T17" s="80">
        <v>504</v>
      </c>
      <c r="U17" s="80"/>
      <c r="V17" s="80" t="s">
        <v>966</v>
      </c>
      <c r="W17" s="80"/>
      <c r="X17" s="80"/>
      <c r="Y17" s="80"/>
      <c r="Z17" s="80"/>
      <c r="AA17" s="240"/>
    </row>
    <row r="18" spans="1:27" s="81" customFormat="1" ht="24.6" customHeight="1" x14ac:dyDescent="0.3">
      <c r="A18" s="80" t="s">
        <v>133</v>
      </c>
      <c r="B18" s="80"/>
      <c r="C18" s="80" t="s">
        <v>134</v>
      </c>
      <c r="D18" s="80" t="s">
        <v>135</v>
      </c>
      <c r="E18" s="80"/>
      <c r="F18" s="80"/>
      <c r="G18" s="80"/>
      <c r="H18" s="80"/>
      <c r="I18" s="80"/>
      <c r="J18" s="80" t="s">
        <v>1222</v>
      </c>
      <c r="K18" s="80" t="s">
        <v>131</v>
      </c>
      <c r="L18" s="80" t="s">
        <v>137</v>
      </c>
      <c r="M18" s="80"/>
      <c r="N18" s="80"/>
      <c r="O18" s="80"/>
      <c r="P18" s="80" t="s">
        <v>1487</v>
      </c>
      <c r="Q18" s="80"/>
      <c r="R18" s="80"/>
      <c r="S18" s="80" t="s">
        <v>1623</v>
      </c>
      <c r="T18" s="80">
        <v>505</v>
      </c>
      <c r="U18" s="80"/>
      <c r="V18" s="80" t="s">
        <v>965</v>
      </c>
      <c r="W18" s="80"/>
      <c r="X18" s="80"/>
      <c r="Y18" s="80"/>
      <c r="Z18" s="80"/>
      <c r="AA18" s="240"/>
    </row>
    <row r="19" spans="1:27" s="81" customFormat="1" ht="24.6" customHeight="1" x14ac:dyDescent="0.3">
      <c r="A19" s="80" t="s">
        <v>138</v>
      </c>
      <c r="B19" s="80"/>
      <c r="C19" s="80" t="s">
        <v>139</v>
      </c>
      <c r="D19" s="80" t="s">
        <v>140</v>
      </c>
      <c r="E19" s="80"/>
      <c r="F19" s="80"/>
      <c r="G19" s="80"/>
      <c r="H19" s="80"/>
      <c r="I19" s="80"/>
      <c r="J19" s="80" t="s">
        <v>1223</v>
      </c>
      <c r="K19" s="80" t="s">
        <v>136</v>
      </c>
      <c r="L19" s="80" t="s">
        <v>142</v>
      </c>
      <c r="M19" s="80"/>
      <c r="N19" s="80"/>
      <c r="O19" s="80"/>
      <c r="P19" s="80" t="s">
        <v>1488</v>
      </c>
      <c r="Q19" s="80"/>
      <c r="R19" s="80"/>
      <c r="S19" s="80" t="s">
        <v>1613</v>
      </c>
      <c r="T19" s="80">
        <v>506</v>
      </c>
      <c r="U19" s="80"/>
      <c r="V19" s="80" t="s">
        <v>969</v>
      </c>
      <c r="W19" s="80"/>
      <c r="X19" s="80"/>
      <c r="Y19" s="80"/>
      <c r="Z19" s="80"/>
      <c r="AA19" s="240"/>
    </row>
    <row r="20" spans="1:27" s="81" customFormat="1" ht="24.6" customHeight="1" x14ac:dyDescent="0.3">
      <c r="A20" s="80" t="s">
        <v>143</v>
      </c>
      <c r="B20" s="80"/>
      <c r="C20" s="80" t="s">
        <v>144</v>
      </c>
      <c r="D20" s="80" t="s">
        <v>145</v>
      </c>
      <c r="E20" s="80"/>
      <c r="F20" s="80"/>
      <c r="G20" s="80"/>
      <c r="H20" s="80"/>
      <c r="I20" s="80"/>
      <c r="J20" s="80" t="s">
        <v>1224</v>
      </c>
      <c r="K20" s="80" t="s">
        <v>141</v>
      </c>
      <c r="L20" s="80" t="s">
        <v>147</v>
      </c>
      <c r="M20" s="80"/>
      <c r="N20" s="80"/>
      <c r="O20" s="80"/>
      <c r="P20" s="80" t="s">
        <v>937</v>
      </c>
      <c r="Q20" s="80"/>
      <c r="R20" s="80"/>
      <c r="S20" s="80" t="s">
        <v>1518</v>
      </c>
      <c r="T20" s="80">
        <v>507</v>
      </c>
      <c r="U20" s="80"/>
      <c r="V20" s="80" t="s">
        <v>984</v>
      </c>
      <c r="W20" s="80"/>
      <c r="X20" s="80"/>
      <c r="Y20" s="80"/>
      <c r="Z20" s="80"/>
      <c r="AA20" s="240"/>
    </row>
    <row r="21" spans="1:27" s="81" customFormat="1" ht="24.6" customHeight="1" x14ac:dyDescent="0.3">
      <c r="A21" s="80" t="s">
        <v>148</v>
      </c>
      <c r="B21" s="80"/>
      <c r="C21" s="80" t="s">
        <v>149</v>
      </c>
      <c r="D21" s="80" t="s">
        <v>150</v>
      </c>
      <c r="E21" s="80"/>
      <c r="F21" s="80"/>
      <c r="G21" s="80"/>
      <c r="H21" s="80"/>
      <c r="I21" s="80"/>
      <c r="J21" s="80" t="s">
        <v>1225</v>
      </c>
      <c r="K21" s="80" t="s">
        <v>146</v>
      </c>
      <c r="L21" s="80" t="s">
        <v>152</v>
      </c>
      <c r="M21" s="80"/>
      <c r="N21" s="80"/>
      <c r="O21" s="80"/>
      <c r="P21" s="80"/>
      <c r="Q21" s="80"/>
      <c r="R21" s="80"/>
      <c r="S21" s="80" t="s">
        <v>1614</v>
      </c>
      <c r="T21" s="80">
        <v>508</v>
      </c>
      <c r="U21" s="80"/>
      <c r="V21" s="80" t="s">
        <v>976</v>
      </c>
      <c r="W21" s="80"/>
      <c r="X21" s="80"/>
      <c r="Y21" s="80"/>
      <c r="Z21" s="80"/>
      <c r="AA21" s="240"/>
    </row>
    <row r="22" spans="1:27" s="81" customFormat="1" ht="24.6" customHeight="1" x14ac:dyDescent="0.3">
      <c r="A22" s="80" t="s">
        <v>153</v>
      </c>
      <c r="B22" s="80"/>
      <c r="C22" s="80" t="s">
        <v>154</v>
      </c>
      <c r="D22" s="80" t="s">
        <v>155</v>
      </c>
      <c r="E22" s="80"/>
      <c r="F22" s="80"/>
      <c r="G22" s="80"/>
      <c r="H22" s="80"/>
      <c r="I22" s="80"/>
      <c r="J22" s="80" t="s">
        <v>1226</v>
      </c>
      <c r="K22" s="80" t="s">
        <v>151</v>
      </c>
      <c r="L22" s="80" t="s">
        <v>157</v>
      </c>
      <c r="M22" s="80"/>
      <c r="N22" s="80"/>
      <c r="O22" s="80"/>
      <c r="P22" s="80"/>
      <c r="Q22" s="80"/>
      <c r="R22" s="80"/>
      <c r="S22" s="80" t="s">
        <v>1615</v>
      </c>
      <c r="T22" s="80">
        <v>509</v>
      </c>
      <c r="U22" s="80"/>
      <c r="V22" s="80" t="s">
        <v>972</v>
      </c>
      <c r="W22" s="80"/>
      <c r="X22" s="80"/>
      <c r="Y22" s="80"/>
      <c r="Z22" s="80"/>
      <c r="AA22" s="240"/>
    </row>
    <row r="23" spans="1:27" s="81" customFormat="1" ht="24.6" customHeight="1" x14ac:dyDescent="0.3">
      <c r="A23" s="80" t="s">
        <v>158</v>
      </c>
      <c r="B23" s="80"/>
      <c r="C23" s="80" t="s">
        <v>159</v>
      </c>
      <c r="D23" s="80" t="s">
        <v>160</v>
      </c>
      <c r="E23" s="80"/>
      <c r="F23" s="80"/>
      <c r="G23" s="80"/>
      <c r="H23" s="80"/>
      <c r="I23" s="80"/>
      <c r="J23" s="80" t="s">
        <v>1227</v>
      </c>
      <c r="K23" s="80" t="s">
        <v>156</v>
      </c>
      <c r="L23" s="80" t="s">
        <v>162</v>
      </c>
      <c r="M23" s="80"/>
      <c r="N23" s="80"/>
      <c r="O23" s="80"/>
      <c r="P23" s="80"/>
      <c r="Q23" s="80"/>
      <c r="R23" s="80"/>
      <c r="S23" s="241" t="s">
        <v>1621</v>
      </c>
      <c r="T23" s="80">
        <v>510</v>
      </c>
      <c r="U23" s="80"/>
      <c r="V23" s="80" t="s">
        <v>971</v>
      </c>
      <c r="W23" s="80"/>
      <c r="X23" s="80"/>
      <c r="Y23" s="80"/>
      <c r="Z23" s="80"/>
      <c r="AA23" s="240"/>
    </row>
    <row r="24" spans="1:27" s="81" customFormat="1" ht="24.6" customHeight="1" x14ac:dyDescent="0.3">
      <c r="A24" s="80" t="s">
        <v>164</v>
      </c>
      <c r="B24" s="80"/>
      <c r="C24" s="80" t="s">
        <v>165</v>
      </c>
      <c r="D24" s="80" t="s">
        <v>166</v>
      </c>
      <c r="E24" s="80"/>
      <c r="F24" s="80"/>
      <c r="G24" s="80"/>
      <c r="H24" s="80"/>
      <c r="I24" s="80"/>
      <c r="J24" s="80" t="s">
        <v>1228</v>
      </c>
      <c r="K24" s="80" t="s">
        <v>161</v>
      </c>
      <c r="L24" s="80" t="s">
        <v>168</v>
      </c>
      <c r="M24" s="80"/>
      <c r="N24" s="80"/>
      <c r="O24" s="80"/>
      <c r="P24" s="80"/>
      <c r="Q24" s="80"/>
      <c r="R24" s="80"/>
      <c r="S24" s="241" t="s">
        <v>1622</v>
      </c>
      <c r="T24" s="80">
        <v>511</v>
      </c>
      <c r="U24" s="80"/>
      <c r="V24" s="80" t="s">
        <v>988</v>
      </c>
      <c r="W24" s="80"/>
      <c r="X24" s="80"/>
      <c r="Y24" s="80"/>
      <c r="Z24" s="80"/>
      <c r="AA24" s="240"/>
    </row>
    <row r="25" spans="1:27" s="81" customFormat="1" ht="24.6" customHeight="1" x14ac:dyDescent="0.3">
      <c r="A25" s="80" t="s">
        <v>169</v>
      </c>
      <c r="B25" s="80"/>
      <c r="C25" s="80" t="s">
        <v>170</v>
      </c>
      <c r="D25" s="80" t="s">
        <v>171</v>
      </c>
      <c r="E25" s="80"/>
      <c r="F25" s="80"/>
      <c r="G25" s="80"/>
      <c r="H25" s="80"/>
      <c r="I25" s="80"/>
      <c r="J25" s="80" t="s">
        <v>1229</v>
      </c>
      <c r="K25" s="80" t="s">
        <v>167</v>
      </c>
      <c r="L25" s="80" t="s">
        <v>173</v>
      </c>
      <c r="M25" s="80"/>
      <c r="N25" s="80"/>
      <c r="O25" s="80"/>
      <c r="P25" s="80"/>
      <c r="Q25" s="80"/>
      <c r="R25" s="80"/>
      <c r="S25" s="80" t="s">
        <v>1616</v>
      </c>
      <c r="T25" s="80">
        <v>601</v>
      </c>
      <c r="U25" s="80"/>
      <c r="V25" s="80" t="s">
        <v>973</v>
      </c>
      <c r="W25" s="80"/>
      <c r="X25" s="80"/>
      <c r="Y25" s="80"/>
      <c r="Z25" s="80"/>
      <c r="AA25" s="240"/>
    </row>
    <row r="26" spans="1:27" s="81" customFormat="1" ht="24.6" customHeight="1" x14ac:dyDescent="0.3">
      <c r="A26" s="80" t="s">
        <v>174</v>
      </c>
      <c r="B26" s="80"/>
      <c r="C26" s="80" t="s">
        <v>175</v>
      </c>
      <c r="D26" s="80" t="s">
        <v>176</v>
      </c>
      <c r="E26" s="80"/>
      <c r="F26" s="80"/>
      <c r="G26" s="80"/>
      <c r="H26" s="80"/>
      <c r="I26" s="80"/>
      <c r="J26" s="80" t="s">
        <v>1230</v>
      </c>
      <c r="K26" s="80" t="s">
        <v>172</v>
      </c>
      <c r="L26" s="80" t="s">
        <v>178</v>
      </c>
      <c r="M26" s="80"/>
      <c r="N26" s="80"/>
      <c r="O26" s="80"/>
      <c r="P26" s="80"/>
      <c r="Q26" s="80"/>
      <c r="R26" s="80"/>
      <c r="S26" s="80" t="s">
        <v>1617</v>
      </c>
      <c r="T26" s="80">
        <v>602</v>
      </c>
      <c r="U26" s="80"/>
      <c r="V26" s="80" t="s">
        <v>989</v>
      </c>
      <c r="W26" s="80"/>
      <c r="X26" s="80"/>
      <c r="Y26" s="80"/>
      <c r="Z26" s="80"/>
      <c r="AA26" s="240"/>
    </row>
    <row r="27" spans="1:27" s="81" customFormat="1" ht="24.6" customHeight="1" x14ac:dyDescent="0.3">
      <c r="A27" s="80" t="s">
        <v>179</v>
      </c>
      <c r="B27" s="80"/>
      <c r="C27" s="80" t="s">
        <v>180</v>
      </c>
      <c r="D27" s="80" t="s">
        <v>181</v>
      </c>
      <c r="E27" s="80"/>
      <c r="F27" s="80"/>
      <c r="G27" s="80"/>
      <c r="H27" s="80"/>
      <c r="I27" s="80"/>
      <c r="J27" s="80" t="s">
        <v>1231</v>
      </c>
      <c r="K27" s="80" t="s">
        <v>177</v>
      </c>
      <c r="L27" s="80" t="s">
        <v>183</v>
      </c>
      <c r="M27" s="80"/>
      <c r="N27" s="80"/>
      <c r="O27" s="80"/>
      <c r="P27" s="80"/>
      <c r="Q27" s="80"/>
      <c r="R27" s="80"/>
      <c r="S27" s="80" t="s">
        <v>1618</v>
      </c>
      <c r="T27" s="80">
        <v>991</v>
      </c>
      <c r="U27" s="80"/>
      <c r="V27" s="80" t="s">
        <v>978</v>
      </c>
      <c r="W27" s="80"/>
      <c r="X27" s="80"/>
      <c r="Y27" s="80"/>
      <c r="Z27" s="80"/>
      <c r="AA27" s="240"/>
    </row>
    <row r="28" spans="1:27" s="81" customFormat="1" ht="24.6" customHeight="1" x14ac:dyDescent="0.3">
      <c r="A28" s="80" t="s">
        <v>184</v>
      </c>
      <c r="B28" s="80"/>
      <c r="C28" s="80" t="s">
        <v>185</v>
      </c>
      <c r="D28" s="80" t="s">
        <v>186</v>
      </c>
      <c r="E28" s="80"/>
      <c r="F28" s="80"/>
      <c r="G28" s="80"/>
      <c r="H28" s="80"/>
      <c r="I28" s="80"/>
      <c r="J28" s="80" t="s">
        <v>1232</v>
      </c>
      <c r="K28" s="80" t="s">
        <v>182</v>
      </c>
      <c r="L28" s="80" t="s">
        <v>188</v>
      </c>
      <c r="M28" s="80"/>
      <c r="N28" s="80"/>
      <c r="O28" s="80"/>
      <c r="P28" s="80"/>
      <c r="Q28" s="80"/>
      <c r="R28" s="80"/>
      <c r="S28" s="80" t="s">
        <v>1607</v>
      </c>
      <c r="T28" s="80">
        <v>999</v>
      </c>
      <c r="U28" s="80"/>
      <c r="V28" s="80" t="s">
        <v>980</v>
      </c>
      <c r="W28" s="80"/>
      <c r="X28" s="80"/>
      <c r="Y28" s="80"/>
      <c r="Z28" s="80"/>
      <c r="AA28" s="240"/>
    </row>
    <row r="29" spans="1:27" s="81" customFormat="1" ht="24.6" customHeight="1" x14ac:dyDescent="0.3">
      <c r="A29" s="80" t="s">
        <v>189</v>
      </c>
      <c r="B29" s="80"/>
      <c r="C29" s="80"/>
      <c r="D29" s="80"/>
      <c r="E29" s="80"/>
      <c r="F29" s="80"/>
      <c r="G29" s="80"/>
      <c r="H29" s="80"/>
      <c r="I29" s="80"/>
      <c r="J29" s="80" t="s">
        <v>1233</v>
      </c>
      <c r="K29" s="80" t="s">
        <v>187</v>
      </c>
      <c r="L29" s="80" t="s">
        <v>191</v>
      </c>
      <c r="M29" s="80"/>
      <c r="N29" s="80"/>
      <c r="O29" s="80"/>
      <c r="P29" s="80"/>
      <c r="Q29" s="80"/>
      <c r="R29" s="80"/>
      <c r="S29" s="80"/>
      <c r="T29" s="80"/>
      <c r="U29" s="80"/>
      <c r="V29" s="80" t="s">
        <v>985</v>
      </c>
      <c r="W29" s="80"/>
      <c r="X29" s="80"/>
      <c r="Y29" s="80"/>
      <c r="Z29" s="80"/>
      <c r="AA29" s="240"/>
    </row>
    <row r="30" spans="1:27" s="81" customFormat="1" ht="24.6" customHeight="1" x14ac:dyDescent="0.3">
      <c r="A30" s="80" t="s">
        <v>192</v>
      </c>
      <c r="B30" s="80"/>
      <c r="C30" s="80"/>
      <c r="D30" s="80"/>
      <c r="E30" s="80"/>
      <c r="F30" s="80"/>
      <c r="G30" s="80"/>
      <c r="H30" s="80"/>
      <c r="I30" s="80"/>
      <c r="J30" s="80" t="s">
        <v>1234</v>
      </c>
      <c r="K30" s="80" t="s">
        <v>190</v>
      </c>
      <c r="L30" s="80" t="s">
        <v>194</v>
      </c>
      <c r="M30" s="80"/>
      <c r="N30" s="80"/>
      <c r="O30" s="80"/>
      <c r="P30" s="80"/>
      <c r="Q30" s="80"/>
      <c r="R30" s="80"/>
      <c r="S30" s="80"/>
      <c r="T30" s="80"/>
      <c r="U30" s="80"/>
      <c r="V30" s="80" t="s">
        <v>982</v>
      </c>
      <c r="W30" s="80"/>
      <c r="X30" s="80"/>
      <c r="Y30" s="80"/>
      <c r="Z30" s="80"/>
      <c r="AA30" s="240"/>
    </row>
    <row r="31" spans="1:27" s="81" customFormat="1" ht="24.6" customHeight="1" x14ac:dyDescent="0.3">
      <c r="A31" s="80" t="s">
        <v>195</v>
      </c>
      <c r="B31" s="80"/>
      <c r="C31" s="80"/>
      <c r="D31" s="80"/>
      <c r="E31" s="80"/>
      <c r="F31" s="80"/>
      <c r="G31" s="80"/>
      <c r="H31" s="80"/>
      <c r="I31" s="80"/>
      <c r="J31" s="80" t="s">
        <v>1235</v>
      </c>
      <c r="K31" s="80" t="s">
        <v>193</v>
      </c>
      <c r="L31" s="80" t="s">
        <v>197</v>
      </c>
      <c r="M31" s="80"/>
      <c r="N31" s="80"/>
      <c r="O31" s="80"/>
      <c r="P31" s="80"/>
      <c r="Q31" s="80"/>
      <c r="R31" s="80"/>
      <c r="S31" s="80"/>
      <c r="T31" s="80"/>
      <c r="U31" s="80"/>
      <c r="V31" s="80" t="s">
        <v>970</v>
      </c>
      <c r="W31" s="80"/>
      <c r="X31" s="80"/>
      <c r="Y31" s="80"/>
      <c r="Z31" s="80"/>
      <c r="AA31" s="240"/>
    </row>
    <row r="32" spans="1:27" s="81" customFormat="1" ht="24.6" customHeight="1" x14ac:dyDescent="0.3">
      <c r="A32" s="80" t="s">
        <v>198</v>
      </c>
      <c r="B32" s="80"/>
      <c r="C32" s="80"/>
      <c r="D32" s="80"/>
      <c r="E32" s="80"/>
      <c r="F32" s="80"/>
      <c r="G32" s="80"/>
      <c r="H32" s="80"/>
      <c r="I32" s="80"/>
      <c r="J32" s="80" t="s">
        <v>1236</v>
      </c>
      <c r="K32" s="80" t="s">
        <v>196</v>
      </c>
      <c r="L32" s="80" t="s">
        <v>200</v>
      </c>
      <c r="M32" s="80"/>
      <c r="N32" s="80"/>
      <c r="O32" s="80"/>
      <c r="P32" s="80"/>
      <c r="Q32" s="80"/>
      <c r="R32" s="80"/>
      <c r="S32" s="80"/>
      <c r="T32" s="80"/>
      <c r="U32" s="80"/>
      <c r="V32" s="80" t="s">
        <v>987</v>
      </c>
      <c r="W32" s="80"/>
      <c r="X32" s="80"/>
      <c r="Y32" s="80"/>
      <c r="Z32" s="80"/>
      <c r="AA32" s="240"/>
    </row>
    <row r="33" spans="1:27" s="81" customFormat="1" ht="24.6" customHeight="1" x14ac:dyDescent="0.3">
      <c r="A33" s="80" t="s">
        <v>201</v>
      </c>
      <c r="B33" s="80"/>
      <c r="C33" s="80"/>
      <c r="D33" s="80"/>
      <c r="E33" s="80"/>
      <c r="F33" s="80"/>
      <c r="G33" s="80"/>
      <c r="H33" s="80"/>
      <c r="I33" s="80"/>
      <c r="J33" s="80" t="s">
        <v>1237</v>
      </c>
      <c r="K33" s="80" t="s">
        <v>199</v>
      </c>
      <c r="L33" s="80" t="s">
        <v>203</v>
      </c>
      <c r="M33" s="80"/>
      <c r="N33" s="80"/>
      <c r="O33" s="80"/>
      <c r="P33" s="80"/>
      <c r="Q33" s="80"/>
      <c r="R33" s="80"/>
      <c r="S33" s="80"/>
      <c r="T33" s="80"/>
      <c r="U33" s="80"/>
      <c r="V33" s="80" t="s">
        <v>986</v>
      </c>
      <c r="W33" s="80"/>
      <c r="X33" s="80"/>
      <c r="Y33" s="80"/>
      <c r="Z33" s="80"/>
      <c r="AA33" s="240"/>
    </row>
    <row r="34" spans="1:27" s="81" customFormat="1" ht="24.6" customHeight="1" x14ac:dyDescent="0.3">
      <c r="A34" s="80" t="s">
        <v>204</v>
      </c>
      <c r="B34" s="80"/>
      <c r="C34" s="80"/>
      <c r="D34" s="80"/>
      <c r="E34" s="80"/>
      <c r="F34" s="80"/>
      <c r="G34" s="80"/>
      <c r="H34" s="80"/>
      <c r="I34" s="80"/>
      <c r="J34" s="80" t="s">
        <v>1238</v>
      </c>
      <c r="K34" s="80" t="s">
        <v>202</v>
      </c>
      <c r="L34" s="80" t="s">
        <v>206</v>
      </c>
      <c r="M34" s="80"/>
      <c r="N34" s="80"/>
      <c r="O34" s="80"/>
      <c r="P34" s="80"/>
      <c r="Q34" s="80"/>
      <c r="R34" s="80"/>
      <c r="S34" s="80"/>
      <c r="T34" s="80"/>
      <c r="U34" s="80"/>
      <c r="V34" s="80" t="s">
        <v>983</v>
      </c>
      <c r="W34" s="80"/>
      <c r="X34" s="80"/>
      <c r="Y34" s="80"/>
      <c r="Z34" s="80"/>
      <c r="AA34" s="240"/>
    </row>
    <row r="35" spans="1:27" s="81" customFormat="1" ht="24.6" customHeight="1" x14ac:dyDescent="0.3">
      <c r="A35" s="80" t="s">
        <v>207</v>
      </c>
      <c r="B35" s="80"/>
      <c r="C35" s="80"/>
      <c r="D35" s="80"/>
      <c r="E35" s="80"/>
      <c r="F35" s="80"/>
      <c r="G35" s="80"/>
      <c r="H35" s="80"/>
      <c r="I35" s="80"/>
      <c r="J35" s="80" t="s">
        <v>1239</v>
      </c>
      <c r="K35" s="80" t="s">
        <v>205</v>
      </c>
      <c r="L35" s="80" t="s">
        <v>209</v>
      </c>
      <c r="M35" s="80"/>
      <c r="N35" s="80"/>
      <c r="O35" s="80"/>
      <c r="P35" s="80"/>
      <c r="Q35" s="80"/>
      <c r="R35" s="80"/>
      <c r="S35" s="80"/>
      <c r="T35" s="80"/>
      <c r="U35" s="80"/>
      <c r="V35" s="80" t="s">
        <v>1057</v>
      </c>
      <c r="W35" s="80"/>
      <c r="X35" s="80"/>
      <c r="Y35" s="80"/>
      <c r="Z35" s="80"/>
      <c r="AA35" s="240"/>
    </row>
    <row r="36" spans="1:27" s="81" customFormat="1" ht="24.6" customHeight="1" x14ac:dyDescent="0.3">
      <c r="A36" s="80" t="s">
        <v>210</v>
      </c>
      <c r="B36" s="80"/>
      <c r="C36" s="80"/>
      <c r="D36" s="80"/>
      <c r="E36" s="80"/>
      <c r="F36" s="80"/>
      <c r="G36" s="80"/>
      <c r="H36" s="80"/>
      <c r="I36" s="80"/>
      <c r="J36" s="80" t="s">
        <v>1240</v>
      </c>
      <c r="K36" s="80" t="s">
        <v>683</v>
      </c>
      <c r="L36" s="80" t="s">
        <v>212</v>
      </c>
      <c r="M36" s="80"/>
      <c r="N36" s="80"/>
      <c r="O36" s="80"/>
      <c r="P36" s="80"/>
      <c r="Q36" s="80"/>
      <c r="R36" s="80"/>
      <c r="S36" s="80"/>
      <c r="T36" s="80"/>
      <c r="U36" s="80"/>
      <c r="V36" s="80" t="s">
        <v>1190</v>
      </c>
      <c r="W36" s="80"/>
      <c r="X36" s="80"/>
      <c r="Y36" s="80"/>
      <c r="Z36" s="80"/>
      <c r="AA36" s="240"/>
    </row>
    <row r="37" spans="1:27" s="81" customFormat="1" ht="24.6" customHeight="1" x14ac:dyDescent="0.3">
      <c r="A37" s="80" t="s">
        <v>213</v>
      </c>
      <c r="B37" s="80"/>
      <c r="C37" s="80"/>
      <c r="D37" s="80"/>
      <c r="E37" s="80"/>
      <c r="F37" s="80"/>
      <c r="G37" s="80"/>
      <c r="H37" s="80"/>
      <c r="I37" s="80"/>
      <c r="J37" s="80" t="s">
        <v>1241</v>
      </c>
      <c r="K37" s="80" t="s">
        <v>208</v>
      </c>
      <c r="L37" s="80" t="s">
        <v>215</v>
      </c>
      <c r="M37" s="80"/>
      <c r="N37" s="80"/>
      <c r="O37" s="80"/>
      <c r="P37" s="80"/>
      <c r="Q37" s="80"/>
      <c r="R37" s="80"/>
      <c r="S37" s="80"/>
      <c r="T37" s="80"/>
      <c r="U37" s="80"/>
      <c r="V37" s="80" t="s">
        <v>981</v>
      </c>
      <c r="W37" s="80"/>
      <c r="X37" s="80"/>
      <c r="Y37" s="80"/>
      <c r="Z37" s="80"/>
      <c r="AA37" s="240"/>
    </row>
    <row r="38" spans="1:27" s="81" customFormat="1" ht="24.6" customHeight="1" x14ac:dyDescent="0.3">
      <c r="A38" s="80" t="s">
        <v>216</v>
      </c>
      <c r="B38" s="80"/>
      <c r="C38" s="80"/>
      <c r="D38" s="80"/>
      <c r="E38" s="80"/>
      <c r="F38" s="80"/>
      <c r="G38" s="80"/>
      <c r="H38" s="80"/>
      <c r="I38" s="80"/>
      <c r="J38" s="80" t="s">
        <v>1242</v>
      </c>
      <c r="K38" s="80" t="s">
        <v>211</v>
      </c>
      <c r="L38" s="80" t="s">
        <v>218</v>
      </c>
      <c r="M38" s="80"/>
      <c r="N38" s="80"/>
      <c r="O38" s="80"/>
      <c r="P38" s="80"/>
      <c r="Q38" s="80"/>
      <c r="R38" s="80"/>
      <c r="S38" s="80"/>
      <c r="T38" s="80"/>
      <c r="U38" s="80"/>
      <c r="V38" s="80" t="s">
        <v>975</v>
      </c>
      <c r="W38" s="80"/>
      <c r="X38" s="80"/>
      <c r="Y38" s="80"/>
      <c r="Z38" s="80"/>
      <c r="AA38" s="240"/>
    </row>
    <row r="39" spans="1:27" s="81" customFormat="1" ht="24.6" customHeight="1" x14ac:dyDescent="0.3">
      <c r="A39" s="80" t="s">
        <v>219</v>
      </c>
      <c r="B39" s="80"/>
      <c r="C39" s="80"/>
      <c r="D39" s="80"/>
      <c r="E39" s="80"/>
      <c r="F39" s="80"/>
      <c r="G39" s="80"/>
      <c r="H39" s="80"/>
      <c r="I39" s="80"/>
      <c r="J39" s="80" t="s">
        <v>1243</v>
      </c>
      <c r="K39" s="80" t="s">
        <v>214</v>
      </c>
      <c r="L39" s="80" t="s">
        <v>221</v>
      </c>
      <c r="M39" s="80"/>
      <c r="N39" s="80"/>
      <c r="O39" s="80"/>
      <c r="P39" s="80"/>
      <c r="Q39" s="80"/>
      <c r="R39" s="80"/>
      <c r="S39" s="80"/>
      <c r="T39" s="80"/>
      <c r="U39" s="80"/>
      <c r="V39" s="80" t="s">
        <v>974</v>
      </c>
      <c r="W39" s="80"/>
      <c r="X39" s="80"/>
      <c r="Y39" s="80"/>
      <c r="Z39" s="80"/>
      <c r="AA39" s="240"/>
    </row>
    <row r="40" spans="1:27" s="81" customFormat="1" ht="24.6" customHeight="1" x14ac:dyDescent="0.3">
      <c r="A40" s="80" t="s">
        <v>222</v>
      </c>
      <c r="B40" s="80"/>
      <c r="C40" s="80"/>
      <c r="D40" s="80"/>
      <c r="E40" s="80"/>
      <c r="F40" s="80"/>
      <c r="G40" s="80"/>
      <c r="H40" s="80"/>
      <c r="I40" s="80"/>
      <c r="J40" s="80" t="s">
        <v>1244</v>
      </c>
      <c r="K40" s="80" t="s">
        <v>217</v>
      </c>
      <c r="L40" s="80" t="s">
        <v>224</v>
      </c>
      <c r="M40" s="80"/>
      <c r="N40" s="80"/>
      <c r="O40" s="80"/>
      <c r="P40" s="80"/>
      <c r="Q40" s="80"/>
      <c r="R40" s="80"/>
      <c r="S40" s="80"/>
      <c r="T40" s="80"/>
      <c r="U40" s="80"/>
      <c r="V40" s="80" t="s">
        <v>977</v>
      </c>
      <c r="W40" s="80"/>
      <c r="X40" s="80"/>
      <c r="Y40" s="80"/>
      <c r="Z40" s="80"/>
      <c r="AA40" s="240"/>
    </row>
    <row r="41" spans="1:27" s="81" customFormat="1" ht="24.6" customHeight="1" x14ac:dyDescent="0.3">
      <c r="A41" s="80" t="s">
        <v>225</v>
      </c>
      <c r="B41" s="80"/>
      <c r="C41" s="80"/>
      <c r="D41" s="80"/>
      <c r="E41" s="80"/>
      <c r="F41" s="80"/>
      <c r="G41" s="80"/>
      <c r="H41" s="80"/>
      <c r="I41" s="80"/>
      <c r="J41" s="80" t="s">
        <v>1245</v>
      </c>
      <c r="K41" s="80" t="s">
        <v>220</v>
      </c>
      <c r="L41" s="80" t="s">
        <v>227</v>
      </c>
      <c r="M41" s="80"/>
      <c r="N41" s="80"/>
      <c r="O41" s="80"/>
      <c r="P41" s="80"/>
      <c r="Q41" s="80"/>
      <c r="R41" s="80"/>
      <c r="S41" s="80"/>
      <c r="T41" s="80"/>
      <c r="U41" s="80"/>
      <c r="V41" s="80" t="s">
        <v>1068</v>
      </c>
      <c r="W41" s="80"/>
      <c r="X41" s="80"/>
      <c r="Y41" s="80"/>
      <c r="Z41" s="80"/>
      <c r="AA41" s="240"/>
    </row>
    <row r="42" spans="1:27" s="81" customFormat="1" ht="24.6" customHeight="1" x14ac:dyDescent="0.3">
      <c r="A42" s="80" t="s">
        <v>228</v>
      </c>
      <c r="B42" s="80"/>
      <c r="C42" s="80"/>
      <c r="D42" s="80"/>
      <c r="E42" s="80"/>
      <c r="F42" s="80"/>
      <c r="G42" s="80"/>
      <c r="H42" s="80"/>
      <c r="I42" s="80"/>
      <c r="J42" s="80" t="s">
        <v>1246</v>
      </c>
      <c r="K42" s="80" t="s">
        <v>223</v>
      </c>
      <c r="L42" s="80" t="s">
        <v>230</v>
      </c>
      <c r="M42" s="80"/>
      <c r="N42" s="80"/>
      <c r="O42" s="80"/>
      <c r="P42" s="80"/>
      <c r="Q42" s="80"/>
      <c r="R42" s="80"/>
      <c r="S42" s="80"/>
      <c r="T42" s="80"/>
      <c r="U42" s="80"/>
      <c r="V42" s="80" t="s">
        <v>999</v>
      </c>
      <c r="W42" s="80"/>
      <c r="X42" s="80"/>
      <c r="Y42" s="80"/>
      <c r="Z42" s="80"/>
      <c r="AA42" s="240"/>
    </row>
    <row r="43" spans="1:27" s="81" customFormat="1" ht="24.6" customHeight="1" x14ac:dyDescent="0.3">
      <c r="A43" s="80" t="s">
        <v>231</v>
      </c>
      <c r="B43" s="80"/>
      <c r="C43" s="80"/>
      <c r="D43" s="80"/>
      <c r="E43" s="80"/>
      <c r="F43" s="80"/>
      <c r="G43" s="80"/>
      <c r="H43" s="80"/>
      <c r="I43" s="80"/>
      <c r="J43" s="80" t="s">
        <v>1247</v>
      </c>
      <c r="K43" s="80" t="s">
        <v>226</v>
      </c>
      <c r="L43" s="80" t="s">
        <v>233</v>
      </c>
      <c r="M43" s="80"/>
      <c r="N43" s="80"/>
      <c r="O43" s="80"/>
      <c r="P43" s="80"/>
      <c r="Q43" s="80"/>
      <c r="R43" s="80"/>
      <c r="S43" s="80"/>
      <c r="T43" s="80"/>
      <c r="U43" s="80"/>
      <c r="V43" s="80" t="s">
        <v>990</v>
      </c>
      <c r="W43" s="80"/>
      <c r="X43" s="80"/>
      <c r="Y43" s="80"/>
      <c r="Z43" s="80"/>
      <c r="AA43" s="240"/>
    </row>
    <row r="44" spans="1:27" s="81" customFormat="1" ht="24.6" customHeight="1" x14ac:dyDescent="0.3">
      <c r="A44" s="80" t="s">
        <v>234</v>
      </c>
      <c r="B44" s="80"/>
      <c r="C44" s="80"/>
      <c r="D44" s="80"/>
      <c r="E44" s="80"/>
      <c r="F44" s="80"/>
      <c r="G44" s="80"/>
      <c r="H44" s="80"/>
      <c r="I44" s="80"/>
      <c r="J44" s="80" t="s">
        <v>1248</v>
      </c>
      <c r="K44" s="80" t="s">
        <v>229</v>
      </c>
      <c r="L44" s="80" t="s">
        <v>236</v>
      </c>
      <c r="M44" s="80"/>
      <c r="N44" s="80"/>
      <c r="O44" s="80"/>
      <c r="P44" s="80"/>
      <c r="Q44" s="80"/>
      <c r="R44" s="80"/>
      <c r="S44" s="80"/>
      <c r="T44" s="80"/>
      <c r="U44" s="80"/>
      <c r="V44" s="80" t="s">
        <v>1004</v>
      </c>
      <c r="W44" s="80"/>
      <c r="X44" s="80"/>
      <c r="Y44" s="80"/>
      <c r="Z44" s="80"/>
      <c r="AA44" s="240"/>
    </row>
    <row r="45" spans="1:27" s="81" customFormat="1" ht="24.6" customHeight="1" x14ac:dyDescent="0.3">
      <c r="A45" s="80" t="s">
        <v>237</v>
      </c>
      <c r="B45" s="80"/>
      <c r="C45" s="80"/>
      <c r="D45" s="80"/>
      <c r="E45" s="80"/>
      <c r="F45" s="80"/>
      <c r="G45" s="80"/>
      <c r="H45" s="80"/>
      <c r="I45" s="80"/>
      <c r="J45" s="80" t="s">
        <v>1249</v>
      </c>
      <c r="K45" s="80" t="s">
        <v>232</v>
      </c>
      <c r="L45" s="80" t="s">
        <v>239</v>
      </c>
      <c r="M45" s="80"/>
      <c r="N45" s="80"/>
      <c r="O45" s="80"/>
      <c r="P45" s="80"/>
      <c r="Q45" s="80"/>
      <c r="R45" s="80"/>
      <c r="S45" s="80"/>
      <c r="T45" s="80"/>
      <c r="U45" s="80"/>
      <c r="V45" s="80" t="s">
        <v>1075</v>
      </c>
      <c r="W45" s="80"/>
      <c r="X45" s="80"/>
      <c r="Y45" s="80"/>
      <c r="Z45" s="80"/>
      <c r="AA45" s="240"/>
    </row>
    <row r="46" spans="1:27" s="81" customFormat="1" ht="24.6" customHeight="1" x14ac:dyDescent="0.3">
      <c r="A46" s="80" t="s">
        <v>240</v>
      </c>
      <c r="B46" s="80"/>
      <c r="C46" s="80"/>
      <c r="D46" s="80"/>
      <c r="E46" s="80"/>
      <c r="F46" s="80"/>
      <c r="G46" s="80"/>
      <c r="H46" s="80"/>
      <c r="I46" s="80"/>
      <c r="J46" s="80" t="s">
        <v>1250</v>
      </c>
      <c r="K46" s="80" t="s">
        <v>235</v>
      </c>
      <c r="L46" s="80" t="s">
        <v>242</v>
      </c>
      <c r="M46" s="80"/>
      <c r="N46" s="80"/>
      <c r="O46" s="80"/>
      <c r="P46" s="80"/>
      <c r="Q46" s="80"/>
      <c r="R46" s="80"/>
      <c r="S46" s="80"/>
      <c r="T46" s="80"/>
      <c r="U46" s="80"/>
      <c r="V46" s="80" t="s">
        <v>993</v>
      </c>
      <c r="W46" s="80"/>
      <c r="X46" s="80"/>
      <c r="Y46" s="80"/>
      <c r="Z46" s="80"/>
      <c r="AA46" s="240"/>
    </row>
    <row r="47" spans="1:27" s="81" customFormat="1" ht="24.6" customHeight="1" x14ac:dyDescent="0.3">
      <c r="A47" s="80" t="s">
        <v>243</v>
      </c>
      <c r="B47" s="80"/>
      <c r="C47" s="80"/>
      <c r="D47" s="80"/>
      <c r="E47" s="80"/>
      <c r="F47" s="80"/>
      <c r="G47" s="80"/>
      <c r="H47" s="80"/>
      <c r="I47" s="80"/>
      <c r="J47" s="80" t="s">
        <v>1251</v>
      </c>
      <c r="K47" s="80" t="s">
        <v>238</v>
      </c>
      <c r="L47" s="80" t="s">
        <v>245</v>
      </c>
      <c r="M47" s="80"/>
      <c r="N47" s="80"/>
      <c r="O47" s="80"/>
      <c r="P47" s="80"/>
      <c r="Q47" s="80"/>
      <c r="R47" s="80"/>
      <c r="S47" s="80"/>
      <c r="T47" s="80"/>
      <c r="U47" s="80"/>
      <c r="V47" s="80" t="s">
        <v>1165</v>
      </c>
      <c r="W47" s="80"/>
      <c r="X47" s="80"/>
      <c r="Y47" s="80"/>
      <c r="Z47" s="80"/>
      <c r="AA47" s="240"/>
    </row>
    <row r="48" spans="1:27" s="81" customFormat="1" ht="24.6" customHeight="1" x14ac:dyDescent="0.3">
      <c r="A48" s="80" t="s">
        <v>246</v>
      </c>
      <c r="B48" s="80"/>
      <c r="C48" s="80"/>
      <c r="D48" s="80"/>
      <c r="E48" s="80"/>
      <c r="F48" s="80"/>
      <c r="G48" s="80"/>
      <c r="H48" s="80"/>
      <c r="I48" s="80"/>
      <c r="J48" s="80" t="s">
        <v>1252</v>
      </c>
      <c r="K48" s="80" t="s">
        <v>241</v>
      </c>
      <c r="L48" s="80" t="s">
        <v>248</v>
      </c>
      <c r="M48" s="80"/>
      <c r="N48" s="80"/>
      <c r="O48" s="80"/>
      <c r="P48" s="80"/>
      <c r="Q48" s="80"/>
      <c r="R48" s="80"/>
      <c r="S48" s="80"/>
      <c r="T48" s="80"/>
      <c r="U48" s="80"/>
      <c r="V48" s="80" t="s">
        <v>998</v>
      </c>
      <c r="W48" s="80"/>
      <c r="X48" s="80"/>
      <c r="Y48" s="80"/>
      <c r="Z48" s="80"/>
      <c r="AA48" s="240"/>
    </row>
    <row r="49" spans="1:27" s="81" customFormat="1" ht="24.6" customHeight="1" x14ac:dyDescent="0.3">
      <c r="A49" s="80" t="s">
        <v>249</v>
      </c>
      <c r="B49" s="80"/>
      <c r="C49" s="80"/>
      <c r="D49" s="80"/>
      <c r="E49" s="80"/>
      <c r="F49" s="80"/>
      <c r="G49" s="80"/>
      <c r="H49" s="80"/>
      <c r="I49" s="80"/>
      <c r="J49" s="80" t="s">
        <v>1253</v>
      </c>
      <c r="K49" s="80" t="s">
        <v>244</v>
      </c>
      <c r="L49" s="80" t="s">
        <v>251</v>
      </c>
      <c r="M49" s="80"/>
      <c r="N49" s="80"/>
      <c r="O49" s="80"/>
      <c r="P49" s="80"/>
      <c r="Q49" s="80"/>
      <c r="R49" s="80"/>
      <c r="S49" s="80"/>
      <c r="T49" s="80"/>
      <c r="U49" s="80"/>
      <c r="V49" s="80" t="s">
        <v>1000</v>
      </c>
      <c r="W49" s="80"/>
      <c r="X49" s="80"/>
      <c r="Y49" s="80"/>
      <c r="Z49" s="80"/>
      <c r="AA49" s="240"/>
    </row>
    <row r="50" spans="1:27" s="81" customFormat="1" ht="24.6" customHeight="1" x14ac:dyDescent="0.3">
      <c r="A50" s="80" t="s">
        <v>252</v>
      </c>
      <c r="B50" s="80"/>
      <c r="C50" s="80"/>
      <c r="D50" s="80"/>
      <c r="E50" s="80"/>
      <c r="F50" s="80"/>
      <c r="G50" s="80"/>
      <c r="H50" s="80"/>
      <c r="I50" s="80"/>
      <c r="J50" s="80" t="s">
        <v>1254</v>
      </c>
      <c r="K50" s="80" t="s">
        <v>247</v>
      </c>
      <c r="L50" s="80" t="s">
        <v>254</v>
      </c>
      <c r="M50" s="80"/>
      <c r="N50" s="80"/>
      <c r="O50" s="80"/>
      <c r="P50" s="80"/>
      <c r="Q50" s="80"/>
      <c r="R50" s="80"/>
      <c r="S50" s="80"/>
      <c r="T50" s="80"/>
      <c r="U50" s="80"/>
      <c r="V50" s="80" t="s">
        <v>1005</v>
      </c>
      <c r="W50" s="80"/>
      <c r="X50" s="80"/>
      <c r="Y50" s="80"/>
      <c r="Z50" s="80"/>
      <c r="AA50" s="240"/>
    </row>
    <row r="51" spans="1:27" s="81" customFormat="1" ht="24.6" customHeight="1" x14ac:dyDescent="0.3">
      <c r="A51" s="80" t="s">
        <v>255</v>
      </c>
      <c r="B51" s="80"/>
      <c r="C51" s="80"/>
      <c r="D51" s="80"/>
      <c r="E51" s="80"/>
      <c r="F51" s="80"/>
      <c r="G51" s="80"/>
      <c r="H51" s="80"/>
      <c r="I51" s="80"/>
      <c r="J51" s="80" t="s">
        <v>1255</v>
      </c>
      <c r="K51" s="80" t="s">
        <v>250</v>
      </c>
      <c r="L51" s="80" t="s">
        <v>257</v>
      </c>
      <c r="M51" s="80"/>
      <c r="N51" s="80"/>
      <c r="O51" s="80"/>
      <c r="P51" s="80"/>
      <c r="Q51" s="80"/>
      <c r="R51" s="80"/>
      <c r="S51" s="80"/>
      <c r="T51" s="80"/>
      <c r="U51" s="80"/>
      <c r="V51" s="80" t="s">
        <v>991</v>
      </c>
      <c r="W51" s="80"/>
      <c r="X51" s="80"/>
      <c r="Y51" s="80"/>
      <c r="Z51" s="80"/>
      <c r="AA51" s="240"/>
    </row>
    <row r="52" spans="1:27" s="81" customFormat="1" ht="24.6" customHeight="1" x14ac:dyDescent="0.3">
      <c r="A52" s="80" t="s">
        <v>258</v>
      </c>
      <c r="B52" s="80"/>
      <c r="C52" s="80"/>
      <c r="D52" s="80"/>
      <c r="E52" s="80"/>
      <c r="F52" s="80"/>
      <c r="G52" s="80"/>
      <c r="H52" s="80"/>
      <c r="I52" s="80"/>
      <c r="J52" s="80" t="s">
        <v>1256</v>
      </c>
      <c r="K52" s="80" t="s">
        <v>253</v>
      </c>
      <c r="L52" s="80" t="s">
        <v>260</v>
      </c>
      <c r="M52" s="80"/>
      <c r="N52" s="80"/>
      <c r="O52" s="80"/>
      <c r="P52" s="80"/>
      <c r="Q52" s="80"/>
      <c r="R52" s="80"/>
      <c r="S52" s="80"/>
      <c r="T52" s="80"/>
      <c r="U52" s="80"/>
      <c r="V52" s="80" t="s">
        <v>1001</v>
      </c>
      <c r="W52" s="80"/>
      <c r="X52" s="80"/>
      <c r="Y52" s="80"/>
      <c r="Z52" s="80"/>
      <c r="AA52" s="240"/>
    </row>
    <row r="53" spans="1:27" s="81" customFormat="1" ht="24.6" customHeight="1" x14ac:dyDescent="0.3">
      <c r="A53" s="80" t="s">
        <v>261</v>
      </c>
      <c r="B53" s="80"/>
      <c r="C53" s="80"/>
      <c r="D53" s="80"/>
      <c r="E53" s="80"/>
      <c r="F53" s="80"/>
      <c r="G53" s="80"/>
      <c r="H53" s="80"/>
      <c r="I53" s="80"/>
      <c r="J53" s="80" t="s">
        <v>1257</v>
      </c>
      <c r="K53" s="80" t="s">
        <v>256</v>
      </c>
      <c r="L53" s="80" t="s">
        <v>263</v>
      </c>
      <c r="M53" s="80"/>
      <c r="N53" s="80"/>
      <c r="O53" s="80"/>
      <c r="P53" s="80"/>
      <c r="Q53" s="80"/>
      <c r="R53" s="80"/>
      <c r="S53" s="80"/>
      <c r="T53" s="80"/>
      <c r="U53" s="80"/>
      <c r="V53" s="80" t="s">
        <v>1070</v>
      </c>
      <c r="W53" s="80"/>
      <c r="X53" s="80"/>
      <c r="Y53" s="80"/>
      <c r="Z53" s="80"/>
      <c r="AA53" s="240"/>
    </row>
    <row r="54" spans="1:27" s="81" customFormat="1" ht="24.6" customHeight="1" x14ac:dyDescent="0.3">
      <c r="A54" s="80" t="s">
        <v>264</v>
      </c>
      <c r="B54" s="80"/>
      <c r="C54" s="80"/>
      <c r="D54" s="80"/>
      <c r="E54" s="80"/>
      <c r="F54" s="80"/>
      <c r="G54" s="80"/>
      <c r="H54" s="80"/>
      <c r="I54" s="80"/>
      <c r="J54" s="80" t="s">
        <v>1258</v>
      </c>
      <c r="K54" s="80" t="s">
        <v>259</v>
      </c>
      <c r="L54" s="80" t="s">
        <v>266</v>
      </c>
      <c r="M54" s="80"/>
      <c r="N54" s="80"/>
      <c r="O54" s="80"/>
      <c r="P54" s="80"/>
      <c r="Q54" s="80"/>
      <c r="R54" s="80"/>
      <c r="S54" s="80"/>
      <c r="T54" s="80"/>
      <c r="U54" s="80"/>
      <c r="V54" s="80" t="s">
        <v>994</v>
      </c>
      <c r="W54" s="80"/>
      <c r="X54" s="80"/>
      <c r="Y54" s="80"/>
      <c r="Z54" s="80"/>
      <c r="AA54" s="240"/>
    </row>
    <row r="55" spans="1:27" s="81" customFormat="1" ht="24.6" customHeight="1" x14ac:dyDescent="0.3">
      <c r="A55" s="80" t="s">
        <v>267</v>
      </c>
      <c r="B55" s="80"/>
      <c r="C55" s="80"/>
      <c r="D55" s="80"/>
      <c r="E55" s="80"/>
      <c r="F55" s="80"/>
      <c r="G55" s="80"/>
      <c r="H55" s="80"/>
      <c r="I55" s="80"/>
      <c r="J55" s="80" t="s">
        <v>1259</v>
      </c>
      <c r="K55" s="80" t="s">
        <v>262</v>
      </c>
      <c r="L55" s="80" t="s">
        <v>269</v>
      </c>
      <c r="M55" s="80"/>
      <c r="N55" s="80"/>
      <c r="O55" s="80"/>
      <c r="P55" s="80"/>
      <c r="Q55" s="80"/>
      <c r="R55" s="80"/>
      <c r="S55" s="80"/>
      <c r="T55" s="80"/>
      <c r="U55" s="80"/>
      <c r="V55" s="80" t="s">
        <v>992</v>
      </c>
      <c r="W55" s="80"/>
      <c r="X55" s="80"/>
      <c r="Y55" s="80"/>
      <c r="Z55" s="80"/>
      <c r="AA55" s="240"/>
    </row>
    <row r="56" spans="1:27" s="81" customFormat="1" ht="24.6" customHeight="1" x14ac:dyDescent="0.3">
      <c r="A56" s="80" t="s">
        <v>270</v>
      </c>
      <c r="B56" s="80"/>
      <c r="C56" s="80"/>
      <c r="D56" s="80"/>
      <c r="E56" s="80"/>
      <c r="F56" s="80"/>
      <c r="G56" s="80"/>
      <c r="H56" s="80"/>
      <c r="I56" s="80"/>
      <c r="J56" s="80" t="s">
        <v>1260</v>
      </c>
      <c r="K56" s="80" t="s">
        <v>265</v>
      </c>
      <c r="L56" s="80" t="s">
        <v>272</v>
      </c>
      <c r="M56" s="80"/>
      <c r="N56" s="80"/>
      <c r="O56" s="80"/>
      <c r="P56" s="80"/>
      <c r="Q56" s="80"/>
      <c r="R56" s="80"/>
      <c r="S56" s="80"/>
      <c r="T56" s="80"/>
      <c r="U56" s="80"/>
      <c r="V56" s="80" t="s">
        <v>997</v>
      </c>
      <c r="W56" s="80"/>
      <c r="X56" s="80"/>
      <c r="Y56" s="80"/>
      <c r="Z56" s="80"/>
      <c r="AA56" s="240"/>
    </row>
    <row r="57" spans="1:27" s="81" customFormat="1" ht="24.6" customHeight="1" x14ac:dyDescent="0.3">
      <c r="A57" s="80" t="s">
        <v>273</v>
      </c>
      <c r="B57" s="80"/>
      <c r="C57" s="80"/>
      <c r="D57" s="80"/>
      <c r="E57" s="80"/>
      <c r="F57" s="80"/>
      <c r="G57" s="80"/>
      <c r="H57" s="80"/>
      <c r="I57" s="80"/>
      <c r="J57" s="80" t="s">
        <v>1261</v>
      </c>
      <c r="K57" s="80" t="s">
        <v>268</v>
      </c>
      <c r="L57" s="80" t="s">
        <v>275</v>
      </c>
      <c r="M57" s="80"/>
      <c r="N57" s="80"/>
      <c r="O57" s="80"/>
      <c r="P57" s="80"/>
      <c r="Q57" s="80"/>
      <c r="R57" s="80"/>
      <c r="S57" s="80"/>
      <c r="T57" s="80"/>
      <c r="U57" s="80"/>
      <c r="V57" s="80" t="s">
        <v>1002</v>
      </c>
      <c r="W57" s="80"/>
      <c r="X57" s="80"/>
      <c r="Y57" s="80"/>
      <c r="Z57" s="80"/>
      <c r="AA57" s="240"/>
    </row>
    <row r="58" spans="1:27" s="81" customFormat="1" ht="24.6" customHeight="1" x14ac:dyDescent="0.3">
      <c r="A58" s="80" t="s">
        <v>276</v>
      </c>
      <c r="B58" s="80"/>
      <c r="C58" s="80"/>
      <c r="D58" s="80"/>
      <c r="E58" s="80"/>
      <c r="F58" s="80"/>
      <c r="G58" s="80"/>
      <c r="H58" s="80"/>
      <c r="I58" s="80"/>
      <c r="J58" s="80" t="s">
        <v>1262</v>
      </c>
      <c r="K58" s="80" t="s">
        <v>271</v>
      </c>
      <c r="L58" s="80" t="s">
        <v>278</v>
      </c>
      <c r="M58" s="80"/>
      <c r="N58" s="80"/>
      <c r="O58" s="80"/>
      <c r="P58" s="80"/>
      <c r="Q58" s="80"/>
      <c r="R58" s="80"/>
      <c r="S58" s="80"/>
      <c r="T58" s="80"/>
      <c r="U58" s="80"/>
      <c r="V58" s="80" t="s">
        <v>996</v>
      </c>
      <c r="W58" s="80"/>
      <c r="X58" s="80"/>
      <c r="Y58" s="80"/>
      <c r="Z58" s="80"/>
      <c r="AA58" s="240"/>
    </row>
    <row r="59" spans="1:27" s="81" customFormat="1" ht="24.6" customHeight="1" x14ac:dyDescent="0.3">
      <c r="A59" s="80" t="s">
        <v>279</v>
      </c>
      <c r="B59" s="80"/>
      <c r="C59" s="80"/>
      <c r="D59" s="80"/>
      <c r="E59" s="80"/>
      <c r="F59" s="80"/>
      <c r="G59" s="80"/>
      <c r="H59" s="80"/>
      <c r="I59" s="80"/>
      <c r="J59" s="80" t="s">
        <v>1263</v>
      </c>
      <c r="K59" s="80" t="s">
        <v>274</v>
      </c>
      <c r="L59" s="80" t="s">
        <v>281</v>
      </c>
      <c r="M59" s="80"/>
      <c r="N59" s="80"/>
      <c r="O59" s="80"/>
      <c r="P59" s="80"/>
      <c r="Q59" s="80"/>
      <c r="R59" s="80"/>
      <c r="S59" s="80"/>
      <c r="T59" s="80"/>
      <c r="U59" s="80"/>
      <c r="V59" s="80" t="s">
        <v>1049</v>
      </c>
      <c r="W59" s="80"/>
      <c r="X59" s="80"/>
      <c r="Y59" s="80"/>
      <c r="Z59" s="80"/>
      <c r="AA59" s="240"/>
    </row>
    <row r="60" spans="1:27" s="81" customFormat="1" ht="24.6" customHeight="1" x14ac:dyDescent="0.3">
      <c r="A60" s="80" t="s">
        <v>282</v>
      </c>
      <c r="B60" s="80"/>
      <c r="C60" s="80"/>
      <c r="D60" s="80"/>
      <c r="E60" s="80"/>
      <c r="F60" s="80"/>
      <c r="G60" s="80"/>
      <c r="H60" s="80"/>
      <c r="I60" s="80"/>
      <c r="J60" s="80" t="s">
        <v>1264</v>
      </c>
      <c r="K60" s="80" t="s">
        <v>277</v>
      </c>
      <c r="L60" s="80" t="s">
        <v>284</v>
      </c>
      <c r="M60" s="80"/>
      <c r="N60" s="80"/>
      <c r="O60" s="80"/>
      <c r="P60" s="80"/>
      <c r="Q60" s="80"/>
      <c r="R60" s="80"/>
      <c r="S60" s="80"/>
      <c r="T60" s="80"/>
      <c r="U60" s="80"/>
      <c r="V60" s="80" t="s">
        <v>1003</v>
      </c>
      <c r="W60" s="80"/>
      <c r="X60" s="80"/>
      <c r="Y60" s="80"/>
      <c r="Z60" s="80"/>
      <c r="AA60" s="240"/>
    </row>
    <row r="61" spans="1:27" s="81" customFormat="1" ht="24.6" customHeight="1" x14ac:dyDescent="0.3">
      <c r="A61" s="80" t="s">
        <v>285</v>
      </c>
      <c r="B61" s="80"/>
      <c r="C61" s="80"/>
      <c r="D61" s="80"/>
      <c r="E61" s="80"/>
      <c r="F61" s="80"/>
      <c r="G61" s="80"/>
      <c r="H61" s="80"/>
      <c r="I61" s="80"/>
      <c r="J61" s="80" t="s">
        <v>1265</v>
      </c>
      <c r="K61" s="80" t="s">
        <v>280</v>
      </c>
      <c r="L61" s="80" t="s">
        <v>287</v>
      </c>
      <c r="M61" s="80"/>
      <c r="N61" s="80"/>
      <c r="O61" s="80"/>
      <c r="P61" s="80"/>
      <c r="Q61" s="80"/>
      <c r="R61" s="80"/>
      <c r="S61" s="80"/>
      <c r="T61" s="80"/>
      <c r="U61" s="80"/>
      <c r="V61" s="80" t="s">
        <v>1006</v>
      </c>
      <c r="W61" s="80"/>
      <c r="X61" s="80"/>
      <c r="Y61" s="80"/>
      <c r="Z61" s="80"/>
      <c r="AA61" s="240"/>
    </row>
    <row r="62" spans="1:27" s="81" customFormat="1" ht="24.6" customHeight="1" x14ac:dyDescent="0.3">
      <c r="A62" s="80" t="s">
        <v>288</v>
      </c>
      <c r="B62" s="80"/>
      <c r="C62" s="80"/>
      <c r="D62" s="80"/>
      <c r="E62" s="80"/>
      <c r="F62" s="80"/>
      <c r="G62" s="80"/>
      <c r="H62" s="80"/>
      <c r="I62" s="80"/>
      <c r="J62" s="80" t="s">
        <v>1266</v>
      </c>
      <c r="K62" s="80" t="s">
        <v>283</v>
      </c>
      <c r="L62" s="80" t="s">
        <v>290</v>
      </c>
      <c r="M62" s="80"/>
      <c r="N62" s="80"/>
      <c r="O62" s="80"/>
      <c r="P62" s="80"/>
      <c r="Q62" s="80"/>
      <c r="R62" s="80"/>
      <c r="S62" s="80"/>
      <c r="T62" s="80"/>
      <c r="U62" s="80"/>
      <c r="V62" s="80" t="s">
        <v>1007</v>
      </c>
      <c r="W62" s="80"/>
      <c r="X62" s="80"/>
      <c r="Y62" s="80"/>
      <c r="Z62" s="80"/>
      <c r="AA62" s="240"/>
    </row>
    <row r="63" spans="1:27" s="81" customFormat="1" ht="24.6" customHeight="1" x14ac:dyDescent="0.3">
      <c r="A63" s="80" t="s">
        <v>291</v>
      </c>
      <c r="B63" s="80"/>
      <c r="C63" s="80"/>
      <c r="D63" s="80"/>
      <c r="E63" s="80"/>
      <c r="F63" s="80"/>
      <c r="G63" s="80"/>
      <c r="H63" s="80"/>
      <c r="I63" s="80"/>
      <c r="J63" s="80" t="s">
        <v>1267</v>
      </c>
      <c r="K63" s="80" t="s">
        <v>286</v>
      </c>
      <c r="L63" s="80" t="s">
        <v>293</v>
      </c>
      <c r="M63" s="80"/>
      <c r="N63" s="80"/>
      <c r="O63" s="80"/>
      <c r="P63" s="80"/>
      <c r="Q63" s="80"/>
      <c r="R63" s="80"/>
      <c r="S63" s="80"/>
      <c r="T63" s="80"/>
      <c r="U63" s="80"/>
      <c r="V63" s="80" t="s">
        <v>1010</v>
      </c>
      <c r="W63" s="80"/>
      <c r="X63" s="80"/>
      <c r="Y63" s="80"/>
      <c r="Z63" s="80"/>
      <c r="AA63" s="240"/>
    </row>
    <row r="64" spans="1:27" s="81" customFormat="1" ht="24.6" customHeight="1" x14ac:dyDescent="0.3">
      <c r="A64" s="80" t="s">
        <v>294</v>
      </c>
      <c r="B64" s="80"/>
      <c r="C64" s="80"/>
      <c r="D64" s="80"/>
      <c r="E64" s="80"/>
      <c r="F64" s="80"/>
      <c r="G64" s="80"/>
      <c r="H64" s="80"/>
      <c r="I64" s="80"/>
      <c r="J64" s="80" t="s">
        <v>1268</v>
      </c>
      <c r="K64" s="80" t="s">
        <v>289</v>
      </c>
      <c r="L64" s="80" t="s">
        <v>296</v>
      </c>
      <c r="M64" s="80"/>
      <c r="N64" s="80"/>
      <c r="O64" s="80"/>
      <c r="P64" s="80"/>
      <c r="Q64" s="80"/>
      <c r="R64" s="80"/>
      <c r="S64" s="80"/>
      <c r="T64" s="80"/>
      <c r="U64" s="80"/>
      <c r="V64" s="80" t="s">
        <v>1009</v>
      </c>
      <c r="W64" s="80"/>
      <c r="X64" s="80"/>
      <c r="Y64" s="80"/>
      <c r="Z64" s="80"/>
      <c r="AA64" s="240"/>
    </row>
    <row r="65" spans="1:27" s="81" customFormat="1" ht="24.6" customHeight="1" x14ac:dyDescent="0.3">
      <c r="A65" s="80" t="s">
        <v>297</v>
      </c>
      <c r="B65" s="80"/>
      <c r="C65" s="80"/>
      <c r="D65" s="80"/>
      <c r="E65" s="80"/>
      <c r="F65" s="80"/>
      <c r="G65" s="80"/>
      <c r="H65" s="80"/>
      <c r="I65" s="80"/>
      <c r="J65" s="80" t="s">
        <v>1269</v>
      </c>
      <c r="K65" s="80" t="s">
        <v>292</v>
      </c>
      <c r="L65" s="80" t="s">
        <v>298</v>
      </c>
      <c r="M65" s="80"/>
      <c r="N65" s="80"/>
      <c r="O65" s="80"/>
      <c r="P65" s="80"/>
      <c r="Q65" s="80"/>
      <c r="R65" s="80"/>
      <c r="S65" s="80"/>
      <c r="T65" s="80"/>
      <c r="U65" s="80"/>
      <c r="V65" s="80" t="s">
        <v>1011</v>
      </c>
      <c r="W65" s="80"/>
      <c r="X65" s="80"/>
      <c r="Y65" s="80"/>
      <c r="Z65" s="80"/>
      <c r="AA65" s="240"/>
    </row>
    <row r="66" spans="1:27" s="81" customFormat="1" ht="24.6" customHeight="1" x14ac:dyDescent="0.3">
      <c r="A66" s="80" t="s">
        <v>299</v>
      </c>
      <c r="B66" s="80"/>
      <c r="C66" s="80"/>
      <c r="D66" s="80"/>
      <c r="E66" s="80"/>
      <c r="F66" s="80"/>
      <c r="G66" s="80"/>
      <c r="H66" s="80"/>
      <c r="I66" s="80"/>
      <c r="J66" s="80" t="s">
        <v>1270</v>
      </c>
      <c r="K66" s="80" t="s">
        <v>295</v>
      </c>
      <c r="L66" s="80" t="s">
        <v>301</v>
      </c>
      <c r="M66" s="80"/>
      <c r="N66" s="80"/>
      <c r="O66" s="80"/>
      <c r="P66" s="80"/>
      <c r="Q66" s="80"/>
      <c r="R66" s="80"/>
      <c r="S66" s="80"/>
      <c r="T66" s="80"/>
      <c r="U66" s="80"/>
      <c r="V66" s="80" t="s">
        <v>1012</v>
      </c>
      <c r="W66" s="80"/>
      <c r="X66" s="80"/>
      <c r="Y66" s="80"/>
      <c r="Z66" s="80"/>
      <c r="AA66" s="240"/>
    </row>
    <row r="67" spans="1:27" s="81" customFormat="1" ht="24.6" customHeight="1" x14ac:dyDescent="0.3">
      <c r="A67" s="80" t="s">
        <v>302</v>
      </c>
      <c r="B67" s="80"/>
      <c r="C67" s="80"/>
      <c r="D67" s="80"/>
      <c r="E67" s="80"/>
      <c r="F67" s="80"/>
      <c r="G67" s="80"/>
      <c r="H67" s="80"/>
      <c r="I67" s="80"/>
      <c r="J67" s="80" t="s">
        <v>1271</v>
      </c>
      <c r="K67" s="80" t="s">
        <v>300</v>
      </c>
      <c r="L67" s="80" t="s">
        <v>304</v>
      </c>
      <c r="M67" s="80"/>
      <c r="N67" s="80"/>
      <c r="O67" s="80"/>
      <c r="P67" s="80"/>
      <c r="Q67" s="80"/>
      <c r="R67" s="80"/>
      <c r="S67" s="80"/>
      <c r="T67" s="80"/>
      <c r="U67" s="80"/>
      <c r="V67" s="80" t="s">
        <v>1014</v>
      </c>
      <c r="W67" s="80"/>
      <c r="X67" s="80"/>
      <c r="Y67" s="80"/>
      <c r="Z67" s="80"/>
      <c r="AA67" s="240"/>
    </row>
    <row r="68" spans="1:27" s="81" customFormat="1" ht="24.6" customHeight="1" x14ac:dyDescent="0.3">
      <c r="A68" s="80" t="s">
        <v>305</v>
      </c>
      <c r="B68" s="80"/>
      <c r="C68" s="80"/>
      <c r="D68" s="80"/>
      <c r="E68" s="80"/>
      <c r="F68" s="80"/>
      <c r="G68" s="80"/>
      <c r="H68" s="80"/>
      <c r="I68" s="80"/>
      <c r="J68" s="80" t="s">
        <v>1272</v>
      </c>
      <c r="K68" s="80" t="s">
        <v>303</v>
      </c>
      <c r="L68" s="80" t="s">
        <v>307</v>
      </c>
      <c r="M68" s="80"/>
      <c r="N68" s="80"/>
      <c r="O68" s="80"/>
      <c r="P68" s="80"/>
      <c r="Q68" s="80"/>
      <c r="R68" s="80"/>
      <c r="S68" s="80"/>
      <c r="T68" s="80"/>
      <c r="U68" s="80"/>
      <c r="V68" s="80" t="s">
        <v>1016</v>
      </c>
      <c r="W68" s="80"/>
      <c r="X68" s="80"/>
      <c r="Y68" s="80"/>
      <c r="Z68" s="80"/>
      <c r="AA68" s="240"/>
    </row>
    <row r="69" spans="1:27" s="81" customFormat="1" ht="24.6" customHeight="1" x14ac:dyDescent="0.3">
      <c r="A69" s="80" t="s">
        <v>308</v>
      </c>
      <c r="B69" s="80"/>
      <c r="C69" s="80"/>
      <c r="D69" s="80"/>
      <c r="E69" s="80"/>
      <c r="F69" s="80"/>
      <c r="G69" s="80"/>
      <c r="H69" s="80"/>
      <c r="I69" s="80"/>
      <c r="J69" s="80" t="s">
        <v>1273</v>
      </c>
      <c r="K69" s="80" t="s">
        <v>306</v>
      </c>
      <c r="L69" s="80" t="s">
        <v>310</v>
      </c>
      <c r="M69" s="80"/>
      <c r="N69" s="80"/>
      <c r="O69" s="80"/>
      <c r="P69" s="80"/>
      <c r="Q69" s="80"/>
      <c r="R69" s="80"/>
      <c r="S69" s="80"/>
      <c r="T69" s="80"/>
      <c r="U69" s="80"/>
      <c r="V69" s="80" t="s">
        <v>1161</v>
      </c>
      <c r="W69" s="80"/>
      <c r="X69" s="80"/>
      <c r="Y69" s="80"/>
      <c r="Z69" s="80"/>
      <c r="AA69" s="240"/>
    </row>
    <row r="70" spans="1:27" s="81" customFormat="1" ht="24.6" customHeight="1" x14ac:dyDescent="0.3">
      <c r="A70" s="80" t="s">
        <v>311</v>
      </c>
      <c r="B70" s="80"/>
      <c r="C70" s="80"/>
      <c r="D70" s="80"/>
      <c r="E70" s="80"/>
      <c r="F70" s="80"/>
      <c r="G70" s="80"/>
      <c r="H70" s="80"/>
      <c r="I70" s="80"/>
      <c r="J70" s="80" t="s">
        <v>1274</v>
      </c>
      <c r="K70" s="80" t="s">
        <v>309</v>
      </c>
      <c r="L70" s="80" t="s">
        <v>313</v>
      </c>
      <c r="M70" s="80"/>
      <c r="N70" s="80"/>
      <c r="O70" s="80"/>
      <c r="P70" s="80"/>
      <c r="Q70" s="80"/>
      <c r="R70" s="80"/>
      <c r="S70" s="80"/>
      <c r="T70" s="80"/>
      <c r="U70" s="80"/>
      <c r="V70" s="80" t="s">
        <v>1039</v>
      </c>
      <c r="W70" s="80"/>
      <c r="X70" s="80"/>
      <c r="Y70" s="80"/>
      <c r="Z70" s="80"/>
      <c r="AA70" s="240"/>
    </row>
    <row r="71" spans="1:27" s="81" customFormat="1" ht="24.6" customHeight="1" x14ac:dyDescent="0.3">
      <c r="A71" s="80" t="s">
        <v>314</v>
      </c>
      <c r="B71" s="80"/>
      <c r="C71" s="80"/>
      <c r="D71" s="80"/>
      <c r="E71" s="80"/>
      <c r="F71" s="80"/>
      <c r="G71" s="80"/>
      <c r="H71" s="80"/>
      <c r="I71" s="80"/>
      <c r="J71" s="80" t="s">
        <v>1275</v>
      </c>
      <c r="K71" s="80" t="s">
        <v>312</v>
      </c>
      <c r="L71" s="80" t="s">
        <v>316</v>
      </c>
      <c r="M71" s="80"/>
      <c r="N71" s="80"/>
      <c r="O71" s="80"/>
      <c r="P71" s="80"/>
      <c r="Q71" s="80"/>
      <c r="R71" s="80"/>
      <c r="S71" s="80"/>
      <c r="T71" s="80"/>
      <c r="U71" s="80"/>
      <c r="V71" s="80" t="s">
        <v>1018</v>
      </c>
      <c r="W71" s="80"/>
      <c r="X71" s="80"/>
      <c r="Y71" s="80"/>
      <c r="Z71" s="80"/>
      <c r="AA71" s="240"/>
    </row>
    <row r="72" spans="1:27" s="81" customFormat="1" ht="24.6" customHeight="1" x14ac:dyDescent="0.3">
      <c r="A72" s="80" t="s">
        <v>317</v>
      </c>
      <c r="B72" s="80"/>
      <c r="C72" s="80"/>
      <c r="D72" s="80"/>
      <c r="E72" s="80"/>
      <c r="F72" s="80"/>
      <c r="G72" s="80"/>
      <c r="H72" s="80"/>
      <c r="I72" s="80"/>
      <c r="J72" s="80" t="s">
        <v>1276</v>
      </c>
      <c r="K72" s="80" t="s">
        <v>315</v>
      </c>
      <c r="L72" s="80" t="s">
        <v>319</v>
      </c>
      <c r="M72" s="80"/>
      <c r="N72" s="80"/>
      <c r="O72" s="80"/>
      <c r="P72" s="80"/>
      <c r="Q72" s="80"/>
      <c r="R72" s="80"/>
      <c r="S72" s="80"/>
      <c r="T72" s="80"/>
      <c r="U72" s="80"/>
      <c r="V72" s="80" t="s">
        <v>1015</v>
      </c>
      <c r="W72" s="80"/>
      <c r="X72" s="80"/>
      <c r="Y72" s="80"/>
      <c r="Z72" s="80"/>
      <c r="AA72" s="240"/>
    </row>
    <row r="73" spans="1:27" s="81" customFormat="1" ht="24.6" customHeight="1" x14ac:dyDescent="0.3">
      <c r="A73" s="80" t="s">
        <v>320</v>
      </c>
      <c r="B73" s="80"/>
      <c r="C73" s="80"/>
      <c r="D73" s="80"/>
      <c r="E73" s="80"/>
      <c r="F73" s="80"/>
      <c r="G73" s="80"/>
      <c r="H73" s="80"/>
      <c r="I73" s="80"/>
      <c r="J73" s="80" t="s">
        <v>1277</v>
      </c>
      <c r="K73" s="80" t="s">
        <v>318</v>
      </c>
      <c r="L73" s="80" t="s">
        <v>322</v>
      </c>
      <c r="M73" s="80"/>
      <c r="N73" s="80"/>
      <c r="O73" s="80"/>
      <c r="P73" s="80"/>
      <c r="Q73" s="80"/>
      <c r="R73" s="80"/>
      <c r="S73" s="80"/>
      <c r="T73" s="80"/>
      <c r="U73" s="80"/>
      <c r="V73" s="80" t="s">
        <v>1020</v>
      </c>
      <c r="W73" s="80"/>
      <c r="X73" s="80"/>
      <c r="Y73" s="80"/>
      <c r="Z73" s="80"/>
      <c r="AA73" s="240"/>
    </row>
    <row r="74" spans="1:27" s="81" customFormat="1" ht="24.6" customHeight="1" x14ac:dyDescent="0.3">
      <c r="A74" s="80" t="s">
        <v>323</v>
      </c>
      <c r="B74" s="80"/>
      <c r="C74" s="80"/>
      <c r="D74" s="80"/>
      <c r="E74" s="80"/>
      <c r="F74" s="80"/>
      <c r="G74" s="80"/>
      <c r="H74" s="80"/>
      <c r="I74" s="80"/>
      <c r="J74" s="80" t="s">
        <v>1278</v>
      </c>
      <c r="K74" s="80" t="s">
        <v>321</v>
      </c>
      <c r="L74" s="80" t="s">
        <v>325</v>
      </c>
      <c r="M74" s="80"/>
      <c r="N74" s="80"/>
      <c r="O74" s="80"/>
      <c r="P74" s="80"/>
      <c r="Q74" s="80"/>
      <c r="R74" s="80"/>
      <c r="S74" s="80"/>
      <c r="T74" s="80"/>
      <c r="U74" s="80"/>
      <c r="V74" s="80" t="s">
        <v>1023</v>
      </c>
      <c r="W74" s="80"/>
      <c r="X74" s="80"/>
      <c r="Y74" s="80"/>
      <c r="Z74" s="80"/>
      <c r="AA74" s="240"/>
    </row>
    <row r="75" spans="1:27" s="81" customFormat="1" ht="24.6" customHeight="1" x14ac:dyDescent="0.3">
      <c r="A75" s="80" t="s">
        <v>326</v>
      </c>
      <c r="B75" s="80"/>
      <c r="C75" s="80"/>
      <c r="D75" s="80"/>
      <c r="E75" s="80"/>
      <c r="F75" s="80"/>
      <c r="G75" s="80"/>
      <c r="H75" s="80"/>
      <c r="I75" s="80"/>
      <c r="J75" s="80" t="s">
        <v>1279</v>
      </c>
      <c r="K75" s="80" t="s">
        <v>324</v>
      </c>
      <c r="L75" s="80" t="s">
        <v>328</v>
      </c>
      <c r="M75" s="80"/>
      <c r="N75" s="80"/>
      <c r="O75" s="80"/>
      <c r="P75" s="80"/>
      <c r="Q75" s="80"/>
      <c r="R75" s="80"/>
      <c r="S75" s="80"/>
      <c r="T75" s="80"/>
      <c r="U75" s="80"/>
      <c r="V75" s="80" t="s">
        <v>1025</v>
      </c>
      <c r="W75" s="80"/>
      <c r="X75" s="80"/>
      <c r="Y75" s="80"/>
      <c r="Z75" s="80"/>
      <c r="AA75" s="240"/>
    </row>
    <row r="76" spans="1:27" s="81" customFormat="1" ht="24.6" customHeight="1" x14ac:dyDescent="0.3">
      <c r="A76" s="80" t="s">
        <v>329</v>
      </c>
      <c r="B76" s="80"/>
      <c r="C76" s="80"/>
      <c r="D76" s="80"/>
      <c r="E76" s="80"/>
      <c r="F76" s="80"/>
      <c r="G76" s="80"/>
      <c r="H76" s="80"/>
      <c r="I76" s="80"/>
      <c r="J76" s="80" t="s">
        <v>1280</v>
      </c>
      <c r="K76" s="80" t="s">
        <v>327</v>
      </c>
      <c r="L76" s="80" t="s">
        <v>331</v>
      </c>
      <c r="M76" s="80"/>
      <c r="N76" s="80"/>
      <c r="O76" s="80"/>
      <c r="P76" s="80"/>
      <c r="Q76" s="80"/>
      <c r="R76" s="80"/>
      <c r="S76" s="80"/>
      <c r="T76" s="80"/>
      <c r="U76" s="80"/>
      <c r="V76" s="80" t="s">
        <v>1022</v>
      </c>
      <c r="W76" s="80"/>
      <c r="X76" s="80"/>
      <c r="Y76" s="80"/>
      <c r="Z76" s="80"/>
      <c r="AA76" s="240"/>
    </row>
    <row r="77" spans="1:27" s="81" customFormat="1" ht="24.6" customHeight="1" x14ac:dyDescent="0.3">
      <c r="A77" s="80" t="s">
        <v>332</v>
      </c>
      <c r="B77" s="80"/>
      <c r="C77" s="80"/>
      <c r="D77" s="80"/>
      <c r="E77" s="80"/>
      <c r="F77" s="80"/>
      <c r="G77" s="80"/>
      <c r="H77" s="80"/>
      <c r="I77" s="80"/>
      <c r="J77" s="80" t="s">
        <v>1281</v>
      </c>
      <c r="K77" s="80" t="s">
        <v>330</v>
      </c>
      <c r="L77" s="80" t="s">
        <v>334</v>
      </c>
      <c r="M77" s="80"/>
      <c r="N77" s="80"/>
      <c r="O77" s="80"/>
      <c r="P77" s="80"/>
      <c r="Q77" s="80"/>
      <c r="R77" s="80"/>
      <c r="S77" s="80"/>
      <c r="T77" s="80"/>
      <c r="U77" s="80"/>
      <c r="V77" s="80" t="s">
        <v>1021</v>
      </c>
      <c r="W77" s="80"/>
      <c r="X77" s="80"/>
      <c r="Y77" s="80"/>
      <c r="Z77" s="80"/>
      <c r="AA77" s="240"/>
    </row>
    <row r="78" spans="1:27" s="81" customFormat="1" ht="24.6" customHeight="1" x14ac:dyDescent="0.3">
      <c r="A78" s="80" t="s">
        <v>335</v>
      </c>
      <c r="B78" s="80"/>
      <c r="C78" s="80"/>
      <c r="D78" s="80"/>
      <c r="E78" s="80"/>
      <c r="F78" s="80"/>
      <c r="G78" s="80"/>
      <c r="H78" s="80"/>
      <c r="I78" s="80"/>
      <c r="J78" s="80" t="s">
        <v>1282</v>
      </c>
      <c r="K78" s="80" t="s">
        <v>333</v>
      </c>
      <c r="L78" s="80" t="s">
        <v>336</v>
      </c>
      <c r="M78" s="80"/>
      <c r="N78" s="80"/>
      <c r="O78" s="80"/>
      <c r="P78" s="80"/>
      <c r="Q78" s="80"/>
      <c r="R78" s="80"/>
      <c r="S78" s="80"/>
      <c r="T78" s="80"/>
      <c r="U78" s="80"/>
      <c r="V78" s="80" t="s">
        <v>1026</v>
      </c>
      <c r="W78" s="80"/>
      <c r="X78" s="80"/>
      <c r="Y78" s="80"/>
      <c r="Z78" s="80"/>
      <c r="AA78" s="240"/>
    </row>
    <row r="79" spans="1:27" s="81" customFormat="1" ht="24.6" customHeight="1" x14ac:dyDescent="0.3">
      <c r="A79" s="80" t="s">
        <v>337</v>
      </c>
      <c r="B79" s="80"/>
      <c r="C79" s="80"/>
      <c r="D79" s="80"/>
      <c r="E79" s="80"/>
      <c r="F79" s="80"/>
      <c r="G79" s="80"/>
      <c r="H79" s="80"/>
      <c r="I79" s="80"/>
      <c r="J79" s="80" t="s">
        <v>1283</v>
      </c>
      <c r="K79" s="80" t="s">
        <v>338</v>
      </c>
      <c r="L79" s="80" t="s">
        <v>339</v>
      </c>
      <c r="M79" s="80"/>
      <c r="N79" s="80"/>
      <c r="O79" s="80"/>
      <c r="P79" s="80"/>
      <c r="Q79" s="80"/>
      <c r="R79" s="80"/>
      <c r="S79" s="80"/>
      <c r="T79" s="80"/>
      <c r="U79" s="80"/>
      <c r="V79" s="80" t="s">
        <v>1031</v>
      </c>
      <c r="W79" s="80"/>
      <c r="X79" s="80"/>
      <c r="Y79" s="80"/>
      <c r="Z79" s="80"/>
      <c r="AA79" s="240"/>
    </row>
    <row r="80" spans="1:27" s="81" customFormat="1" ht="24.6" customHeight="1" x14ac:dyDescent="0.3">
      <c r="A80" s="80" t="s">
        <v>340</v>
      </c>
      <c r="B80" s="80"/>
      <c r="C80" s="80"/>
      <c r="D80" s="80"/>
      <c r="E80" s="80"/>
      <c r="F80" s="80"/>
      <c r="G80" s="80"/>
      <c r="H80" s="80"/>
      <c r="I80" s="80"/>
      <c r="J80" s="80" t="s">
        <v>1284</v>
      </c>
      <c r="K80" s="80" t="s">
        <v>341</v>
      </c>
      <c r="L80" s="80" t="s">
        <v>342</v>
      </c>
      <c r="M80" s="80"/>
      <c r="N80" s="80"/>
      <c r="O80" s="80"/>
      <c r="P80" s="80"/>
      <c r="Q80" s="80"/>
      <c r="R80" s="80"/>
      <c r="S80" s="80"/>
      <c r="T80" s="80"/>
      <c r="U80" s="80"/>
      <c r="V80" s="80" t="s">
        <v>1126</v>
      </c>
      <c r="W80" s="80"/>
      <c r="X80" s="80"/>
      <c r="Y80" s="80"/>
      <c r="Z80" s="80"/>
      <c r="AA80" s="240"/>
    </row>
    <row r="81" spans="1:27" s="81" customFormat="1" ht="24.6" customHeight="1" x14ac:dyDescent="0.3">
      <c r="A81" s="80" t="s">
        <v>343</v>
      </c>
      <c r="B81" s="80"/>
      <c r="C81" s="80"/>
      <c r="D81" s="80"/>
      <c r="E81" s="80"/>
      <c r="F81" s="80"/>
      <c r="G81" s="80"/>
      <c r="H81" s="80"/>
      <c r="I81" s="80"/>
      <c r="J81" s="80" t="s">
        <v>1285</v>
      </c>
      <c r="K81" s="80" t="s">
        <v>344</v>
      </c>
      <c r="L81" s="80" t="s">
        <v>345</v>
      </c>
      <c r="M81" s="80"/>
      <c r="N81" s="80"/>
      <c r="O81" s="80"/>
      <c r="P81" s="80"/>
      <c r="Q81" s="80"/>
      <c r="R81" s="80"/>
      <c r="S81" s="80"/>
      <c r="T81" s="80"/>
      <c r="U81" s="80"/>
      <c r="V81" s="80" t="s">
        <v>1166</v>
      </c>
      <c r="W81" s="80"/>
      <c r="X81" s="80"/>
      <c r="Y81" s="80"/>
      <c r="Z81" s="80"/>
      <c r="AA81" s="240"/>
    </row>
    <row r="82" spans="1:27" s="81" customFormat="1" ht="24.6" customHeight="1" x14ac:dyDescent="0.3">
      <c r="A82" s="80" t="s">
        <v>346</v>
      </c>
      <c r="B82" s="80"/>
      <c r="C82" s="80"/>
      <c r="D82" s="80"/>
      <c r="E82" s="80"/>
      <c r="F82" s="80"/>
      <c r="G82" s="80"/>
      <c r="H82" s="80"/>
      <c r="I82" s="80"/>
      <c r="J82" s="80" t="s">
        <v>1286</v>
      </c>
      <c r="K82" s="80" t="s">
        <v>347</v>
      </c>
      <c r="L82" s="80" t="s">
        <v>348</v>
      </c>
      <c r="M82" s="80"/>
      <c r="N82" s="80"/>
      <c r="O82" s="80"/>
      <c r="P82" s="80"/>
      <c r="Q82" s="80"/>
      <c r="R82" s="80"/>
      <c r="S82" s="80"/>
      <c r="T82" s="80"/>
      <c r="U82" s="80"/>
      <c r="V82" s="80" t="s">
        <v>1027</v>
      </c>
      <c r="W82" s="80"/>
      <c r="X82" s="80"/>
      <c r="Y82" s="80"/>
      <c r="Z82" s="80"/>
      <c r="AA82" s="240"/>
    </row>
    <row r="83" spans="1:27" s="81" customFormat="1" ht="24.6" customHeight="1" x14ac:dyDescent="0.3">
      <c r="A83" s="80" t="s">
        <v>349</v>
      </c>
      <c r="B83" s="80"/>
      <c r="C83" s="80"/>
      <c r="D83" s="80"/>
      <c r="E83" s="80"/>
      <c r="F83" s="80"/>
      <c r="G83" s="80"/>
      <c r="H83" s="80"/>
      <c r="I83" s="80"/>
      <c r="J83" s="80" t="s">
        <v>1287</v>
      </c>
      <c r="K83" s="80" t="s">
        <v>350</v>
      </c>
      <c r="L83" s="80" t="s">
        <v>351</v>
      </c>
      <c r="M83" s="80"/>
      <c r="N83" s="80"/>
      <c r="O83" s="80"/>
      <c r="P83" s="80"/>
      <c r="Q83" s="80"/>
      <c r="R83" s="80"/>
      <c r="S83" s="80"/>
      <c r="T83" s="80"/>
      <c r="U83" s="80"/>
      <c r="V83" s="80" t="s">
        <v>1036</v>
      </c>
      <c r="W83" s="80"/>
      <c r="X83" s="80"/>
      <c r="Y83" s="80"/>
      <c r="Z83" s="80"/>
      <c r="AA83" s="240"/>
    </row>
    <row r="84" spans="1:27" s="81" customFormat="1" ht="24.6" customHeight="1" x14ac:dyDescent="0.3">
      <c r="A84" s="80" t="s">
        <v>352</v>
      </c>
      <c r="B84" s="80"/>
      <c r="C84" s="80"/>
      <c r="D84" s="80"/>
      <c r="E84" s="80"/>
      <c r="F84" s="80"/>
      <c r="G84" s="80"/>
      <c r="H84" s="80"/>
      <c r="I84" s="80"/>
      <c r="J84" s="80" t="s">
        <v>1288</v>
      </c>
      <c r="K84" s="80" t="s">
        <v>353</v>
      </c>
      <c r="L84" s="80" t="s">
        <v>354</v>
      </c>
      <c r="M84" s="80"/>
      <c r="N84" s="80"/>
      <c r="O84" s="80"/>
      <c r="P84" s="80"/>
      <c r="Q84" s="80"/>
      <c r="R84" s="80"/>
      <c r="S84" s="80"/>
      <c r="T84" s="80"/>
      <c r="U84" s="80"/>
      <c r="V84" s="80" t="s">
        <v>1030</v>
      </c>
      <c r="W84" s="80"/>
      <c r="X84" s="80"/>
      <c r="Y84" s="80"/>
      <c r="Z84" s="80"/>
      <c r="AA84" s="240"/>
    </row>
    <row r="85" spans="1:27" s="81" customFormat="1" ht="24.6" customHeight="1" x14ac:dyDescent="0.3">
      <c r="A85" s="80" t="s">
        <v>355</v>
      </c>
      <c r="B85" s="80"/>
      <c r="C85" s="80"/>
      <c r="D85" s="80"/>
      <c r="E85" s="80"/>
      <c r="F85" s="80"/>
      <c r="G85" s="80"/>
      <c r="H85" s="80"/>
      <c r="I85" s="80"/>
      <c r="J85" s="80" t="s">
        <v>1289</v>
      </c>
      <c r="K85" s="80" t="s">
        <v>356</v>
      </c>
      <c r="L85" s="80" t="s">
        <v>357</v>
      </c>
      <c r="M85" s="80"/>
      <c r="N85" s="80"/>
      <c r="O85" s="80"/>
      <c r="P85" s="80"/>
      <c r="Q85" s="80"/>
      <c r="R85" s="80"/>
      <c r="S85" s="80"/>
      <c r="T85" s="80"/>
      <c r="U85" s="80"/>
      <c r="V85" s="80" t="s">
        <v>1008</v>
      </c>
      <c r="W85" s="80"/>
      <c r="X85" s="80"/>
      <c r="Y85" s="80"/>
      <c r="Z85" s="80"/>
      <c r="AA85" s="240"/>
    </row>
    <row r="86" spans="1:27" s="81" customFormat="1" ht="24.6" customHeight="1" x14ac:dyDescent="0.3">
      <c r="A86" s="80" t="s">
        <v>358</v>
      </c>
      <c r="B86" s="80"/>
      <c r="C86" s="80"/>
      <c r="D86" s="80"/>
      <c r="E86" s="80"/>
      <c r="F86" s="80"/>
      <c r="G86" s="80"/>
      <c r="H86" s="80"/>
      <c r="I86" s="80"/>
      <c r="J86" s="80" t="s">
        <v>1290</v>
      </c>
      <c r="K86" s="80" t="s">
        <v>359</v>
      </c>
      <c r="L86" s="80" t="s">
        <v>360</v>
      </c>
      <c r="M86" s="80"/>
      <c r="N86" s="80"/>
      <c r="O86" s="80"/>
      <c r="P86" s="80"/>
      <c r="Q86" s="80"/>
      <c r="R86" s="80"/>
      <c r="S86" s="80"/>
      <c r="T86" s="80"/>
      <c r="U86" s="80"/>
      <c r="V86" s="80" t="s">
        <v>1033</v>
      </c>
      <c r="W86" s="80"/>
      <c r="X86" s="80"/>
      <c r="Y86" s="80"/>
      <c r="Z86" s="80"/>
      <c r="AA86" s="240"/>
    </row>
    <row r="87" spans="1:27" s="81" customFormat="1" ht="24.6" customHeight="1" x14ac:dyDescent="0.3">
      <c r="A87" s="80" t="s">
        <v>361</v>
      </c>
      <c r="B87" s="80"/>
      <c r="C87" s="80"/>
      <c r="D87" s="80"/>
      <c r="E87" s="80"/>
      <c r="F87" s="80"/>
      <c r="G87" s="80"/>
      <c r="H87" s="80"/>
      <c r="I87" s="80"/>
      <c r="J87" s="80" t="s">
        <v>1291</v>
      </c>
      <c r="K87" s="80" t="s">
        <v>362</v>
      </c>
      <c r="L87" s="80" t="s">
        <v>363</v>
      </c>
      <c r="M87" s="80"/>
      <c r="N87" s="80"/>
      <c r="O87" s="80"/>
      <c r="P87" s="80"/>
      <c r="Q87" s="80"/>
      <c r="R87" s="80"/>
      <c r="S87" s="80"/>
      <c r="T87" s="80"/>
      <c r="U87" s="80"/>
      <c r="V87" s="80" t="s">
        <v>1034</v>
      </c>
      <c r="W87" s="80"/>
      <c r="X87" s="80"/>
      <c r="Y87" s="80"/>
      <c r="Z87" s="80"/>
      <c r="AA87" s="240"/>
    </row>
    <row r="88" spans="1:27" s="81" customFormat="1" ht="24.6" customHeight="1" x14ac:dyDescent="0.3">
      <c r="A88" s="80" t="s">
        <v>364</v>
      </c>
      <c r="B88" s="80"/>
      <c r="C88" s="80"/>
      <c r="D88" s="80"/>
      <c r="E88" s="80"/>
      <c r="F88" s="80"/>
      <c r="G88" s="80"/>
      <c r="H88" s="80"/>
      <c r="I88" s="80"/>
      <c r="J88" s="80" t="s">
        <v>1292</v>
      </c>
      <c r="K88" s="80" t="s">
        <v>365</v>
      </c>
      <c r="L88" s="80" t="s">
        <v>366</v>
      </c>
      <c r="M88" s="80"/>
      <c r="N88" s="80"/>
      <c r="O88" s="80"/>
      <c r="P88" s="80"/>
      <c r="Q88" s="80"/>
      <c r="R88" s="80"/>
      <c r="S88" s="80"/>
      <c r="T88" s="80"/>
      <c r="U88" s="80"/>
      <c r="V88" s="80" t="s">
        <v>1040</v>
      </c>
      <c r="W88" s="80"/>
      <c r="X88" s="80"/>
      <c r="Y88" s="80"/>
      <c r="Z88" s="80"/>
      <c r="AA88" s="240"/>
    </row>
    <row r="89" spans="1:27" s="81" customFormat="1" ht="24.6" customHeight="1" x14ac:dyDescent="0.3">
      <c r="A89" s="80" t="s">
        <v>367</v>
      </c>
      <c r="B89" s="80"/>
      <c r="C89" s="80"/>
      <c r="D89" s="80"/>
      <c r="E89" s="80"/>
      <c r="F89" s="80"/>
      <c r="G89" s="80"/>
      <c r="H89" s="80"/>
      <c r="I89" s="80"/>
      <c r="J89" s="80" t="s">
        <v>1293</v>
      </c>
      <c r="K89" s="80" t="s">
        <v>368</v>
      </c>
      <c r="L89" s="80" t="s">
        <v>369</v>
      </c>
      <c r="M89" s="80"/>
      <c r="N89" s="80"/>
      <c r="O89" s="80"/>
      <c r="P89" s="80"/>
      <c r="Q89" s="80"/>
      <c r="R89" s="80"/>
      <c r="S89" s="80"/>
      <c r="T89" s="80"/>
      <c r="U89" s="80"/>
      <c r="V89" s="80" t="s">
        <v>1035</v>
      </c>
      <c r="W89" s="80"/>
      <c r="X89" s="80"/>
      <c r="Y89" s="80"/>
      <c r="Z89" s="80"/>
      <c r="AA89" s="240"/>
    </row>
    <row r="90" spans="1:27" s="81" customFormat="1" ht="24.6" customHeight="1" x14ac:dyDescent="0.3">
      <c r="A90" s="80" t="s">
        <v>370</v>
      </c>
      <c r="B90" s="80"/>
      <c r="C90" s="80"/>
      <c r="D90" s="80"/>
      <c r="E90" s="80"/>
      <c r="F90" s="80"/>
      <c r="G90" s="80"/>
      <c r="H90" s="80"/>
      <c r="I90" s="80"/>
      <c r="J90" s="80" t="s">
        <v>1294</v>
      </c>
      <c r="K90" s="80" t="s">
        <v>371</v>
      </c>
      <c r="L90" s="80" t="s">
        <v>372</v>
      </c>
      <c r="M90" s="80"/>
      <c r="N90" s="80"/>
      <c r="O90" s="80"/>
      <c r="P90" s="80"/>
      <c r="Q90" s="80"/>
      <c r="R90" s="80"/>
      <c r="S90" s="80"/>
      <c r="T90" s="80"/>
      <c r="U90" s="80"/>
      <c r="V90" s="80" t="s">
        <v>1029</v>
      </c>
      <c r="W90" s="80"/>
      <c r="X90" s="80"/>
      <c r="Y90" s="80"/>
      <c r="Z90" s="80"/>
      <c r="AA90" s="240"/>
    </row>
    <row r="91" spans="1:27" s="81" customFormat="1" ht="24.6" customHeight="1" x14ac:dyDescent="0.3">
      <c r="A91" s="80" t="s">
        <v>373</v>
      </c>
      <c r="B91" s="80"/>
      <c r="C91" s="80"/>
      <c r="D91" s="80"/>
      <c r="E91" s="80"/>
      <c r="F91" s="80"/>
      <c r="G91" s="80"/>
      <c r="H91" s="80"/>
      <c r="I91" s="80"/>
      <c r="J91" s="80" t="s">
        <v>1295</v>
      </c>
      <c r="K91" s="80" t="s">
        <v>374</v>
      </c>
      <c r="L91" s="80" t="s">
        <v>375</v>
      </c>
      <c r="M91" s="80"/>
      <c r="N91" s="80"/>
      <c r="O91" s="80"/>
      <c r="P91" s="80"/>
      <c r="Q91" s="80"/>
      <c r="R91" s="80"/>
      <c r="S91" s="80"/>
      <c r="T91" s="80"/>
      <c r="U91" s="80"/>
      <c r="V91" s="80" t="s">
        <v>1038</v>
      </c>
      <c r="W91" s="80"/>
      <c r="X91" s="80"/>
      <c r="Y91" s="80"/>
      <c r="Z91" s="80"/>
      <c r="AA91" s="240"/>
    </row>
    <row r="92" spans="1:27" s="81" customFormat="1" ht="24.6" customHeight="1" x14ac:dyDescent="0.3">
      <c r="A92" s="80" t="s">
        <v>376</v>
      </c>
      <c r="B92" s="80"/>
      <c r="C92" s="80"/>
      <c r="D92" s="80"/>
      <c r="E92" s="80"/>
      <c r="F92" s="80"/>
      <c r="G92" s="80"/>
      <c r="H92" s="80"/>
      <c r="I92" s="80"/>
      <c r="J92" s="80" t="s">
        <v>1296</v>
      </c>
      <c r="K92" s="80" t="s">
        <v>377</v>
      </c>
      <c r="L92" s="80" t="s">
        <v>378</v>
      </c>
      <c r="M92" s="80"/>
      <c r="N92" s="80"/>
      <c r="O92" s="80"/>
      <c r="P92" s="80"/>
      <c r="Q92" s="80"/>
      <c r="R92" s="80"/>
      <c r="S92" s="80"/>
      <c r="T92" s="80"/>
      <c r="U92" s="80"/>
      <c r="V92" s="80" t="s">
        <v>1043</v>
      </c>
      <c r="W92" s="80"/>
      <c r="X92" s="80"/>
      <c r="Y92" s="80"/>
      <c r="Z92" s="80"/>
      <c r="AA92" s="240"/>
    </row>
    <row r="93" spans="1:27" s="81" customFormat="1" ht="24.6" customHeight="1" x14ac:dyDescent="0.3">
      <c r="A93" s="80" t="s">
        <v>379</v>
      </c>
      <c r="B93" s="80"/>
      <c r="C93" s="80"/>
      <c r="D93" s="80"/>
      <c r="E93" s="80"/>
      <c r="F93" s="80"/>
      <c r="G93" s="80"/>
      <c r="H93" s="80"/>
      <c r="I93" s="80"/>
      <c r="J93" s="80" t="s">
        <v>1297</v>
      </c>
      <c r="K93" s="80" t="s">
        <v>380</v>
      </c>
      <c r="L93" s="80" t="s">
        <v>381</v>
      </c>
      <c r="M93" s="80"/>
      <c r="N93" s="80"/>
      <c r="O93" s="80"/>
      <c r="P93" s="80"/>
      <c r="Q93" s="80"/>
      <c r="R93" s="80"/>
      <c r="S93" s="80"/>
      <c r="T93" s="80"/>
      <c r="U93" s="80"/>
      <c r="V93" s="80" t="s">
        <v>1042</v>
      </c>
      <c r="W93" s="80"/>
      <c r="X93" s="80"/>
      <c r="Y93" s="80"/>
      <c r="Z93" s="80"/>
      <c r="AA93" s="240"/>
    </row>
    <row r="94" spans="1:27" s="81" customFormat="1" ht="24.6" customHeight="1" x14ac:dyDescent="0.3">
      <c r="A94" s="80" t="s">
        <v>382</v>
      </c>
      <c r="B94" s="80"/>
      <c r="C94" s="80"/>
      <c r="D94" s="80"/>
      <c r="E94" s="80"/>
      <c r="F94" s="80"/>
      <c r="G94" s="80"/>
      <c r="H94" s="80"/>
      <c r="I94" s="80"/>
      <c r="J94" s="80" t="s">
        <v>1298</v>
      </c>
      <c r="K94" s="80" t="s">
        <v>1201</v>
      </c>
      <c r="L94" s="80" t="s">
        <v>384</v>
      </c>
      <c r="M94" s="80"/>
      <c r="N94" s="80"/>
      <c r="O94" s="80"/>
      <c r="P94" s="80"/>
      <c r="Q94" s="80"/>
      <c r="R94" s="80"/>
      <c r="S94" s="80"/>
      <c r="T94" s="80"/>
      <c r="U94" s="80"/>
      <c r="V94" s="80" t="s">
        <v>1032</v>
      </c>
      <c r="W94" s="80"/>
      <c r="X94" s="80"/>
      <c r="Y94" s="80"/>
      <c r="Z94" s="80"/>
      <c r="AA94" s="240"/>
    </row>
    <row r="95" spans="1:27" s="81" customFormat="1" ht="24.6" customHeight="1" x14ac:dyDescent="0.3">
      <c r="A95" s="80" t="s">
        <v>385</v>
      </c>
      <c r="B95" s="80"/>
      <c r="C95" s="80"/>
      <c r="D95" s="80"/>
      <c r="E95" s="80"/>
      <c r="F95" s="80"/>
      <c r="G95" s="80"/>
      <c r="H95" s="80"/>
      <c r="I95" s="80"/>
      <c r="J95" s="80" t="s">
        <v>1299</v>
      </c>
      <c r="K95" s="80" t="s">
        <v>383</v>
      </c>
      <c r="L95" s="80" t="s">
        <v>387</v>
      </c>
      <c r="M95" s="80"/>
      <c r="N95" s="80"/>
      <c r="O95" s="80"/>
      <c r="P95" s="80"/>
      <c r="Q95" s="80"/>
      <c r="R95" s="80"/>
      <c r="S95" s="80"/>
      <c r="T95" s="80"/>
      <c r="U95" s="80"/>
      <c r="V95" s="80" t="s">
        <v>1037</v>
      </c>
      <c r="W95" s="80"/>
      <c r="X95" s="80"/>
      <c r="Y95" s="80"/>
      <c r="Z95" s="80"/>
      <c r="AA95" s="240"/>
    </row>
    <row r="96" spans="1:27" s="81" customFormat="1" ht="24.6" customHeight="1" x14ac:dyDescent="0.3">
      <c r="A96" s="80" t="s">
        <v>388</v>
      </c>
      <c r="B96" s="80"/>
      <c r="C96" s="80"/>
      <c r="D96" s="80"/>
      <c r="E96" s="80"/>
      <c r="F96" s="80"/>
      <c r="G96" s="80"/>
      <c r="H96" s="80"/>
      <c r="I96" s="80"/>
      <c r="J96" s="80" t="s">
        <v>1300</v>
      </c>
      <c r="K96" s="80" t="s">
        <v>386</v>
      </c>
      <c r="L96" s="80" t="s">
        <v>390</v>
      </c>
      <c r="M96" s="80"/>
      <c r="N96" s="80"/>
      <c r="O96" s="80"/>
      <c r="P96" s="80"/>
      <c r="Q96" s="80"/>
      <c r="R96" s="80"/>
      <c r="S96" s="80"/>
      <c r="T96" s="80"/>
      <c r="U96" s="80"/>
      <c r="V96" s="80" t="s">
        <v>1044</v>
      </c>
      <c r="W96" s="80"/>
      <c r="X96" s="80"/>
      <c r="Y96" s="80"/>
      <c r="Z96" s="80"/>
      <c r="AA96" s="240"/>
    </row>
    <row r="97" spans="1:27" s="81" customFormat="1" ht="24.6" customHeight="1" x14ac:dyDescent="0.3">
      <c r="A97" s="80" t="s">
        <v>391</v>
      </c>
      <c r="B97" s="80"/>
      <c r="C97" s="80"/>
      <c r="D97" s="80"/>
      <c r="E97" s="80"/>
      <c r="F97" s="80"/>
      <c r="G97" s="80"/>
      <c r="H97" s="80"/>
      <c r="I97" s="80"/>
      <c r="J97" s="80" t="s">
        <v>1301</v>
      </c>
      <c r="K97" s="80" t="s">
        <v>389</v>
      </c>
      <c r="L97" s="80" t="s">
        <v>393</v>
      </c>
      <c r="M97" s="80"/>
      <c r="N97" s="80"/>
      <c r="O97" s="80"/>
      <c r="P97" s="80"/>
      <c r="Q97" s="80"/>
      <c r="R97" s="80"/>
      <c r="S97" s="80"/>
      <c r="T97" s="80"/>
      <c r="U97" s="80"/>
      <c r="V97" s="80" t="s">
        <v>1045</v>
      </c>
      <c r="W97" s="80"/>
      <c r="X97" s="80"/>
      <c r="Y97" s="80"/>
      <c r="Z97" s="80"/>
      <c r="AA97" s="240"/>
    </row>
    <row r="98" spans="1:27" s="81" customFormat="1" ht="24.6" customHeight="1" x14ac:dyDescent="0.3">
      <c r="A98" s="80" t="s">
        <v>394</v>
      </c>
      <c r="B98" s="80"/>
      <c r="C98" s="80"/>
      <c r="D98" s="80"/>
      <c r="E98" s="80"/>
      <c r="F98" s="80"/>
      <c r="G98" s="80"/>
      <c r="H98" s="80"/>
      <c r="I98" s="80"/>
      <c r="J98" s="80" t="s">
        <v>1302</v>
      </c>
      <c r="K98" s="80" t="s">
        <v>392</v>
      </c>
      <c r="L98" s="80" t="s">
        <v>396</v>
      </c>
      <c r="M98" s="80"/>
      <c r="N98" s="80"/>
      <c r="O98" s="80"/>
      <c r="P98" s="80"/>
      <c r="Q98" s="80"/>
      <c r="R98" s="80"/>
      <c r="S98" s="80"/>
      <c r="T98" s="80"/>
      <c r="U98" s="80"/>
      <c r="V98" s="80" t="s">
        <v>1050</v>
      </c>
      <c r="W98" s="80"/>
      <c r="X98" s="80"/>
      <c r="Y98" s="80"/>
      <c r="Z98" s="80"/>
      <c r="AA98" s="240"/>
    </row>
    <row r="99" spans="1:27" s="81" customFormat="1" ht="24.6" customHeight="1" x14ac:dyDescent="0.3">
      <c r="A99" s="80" t="s">
        <v>397</v>
      </c>
      <c r="B99" s="80"/>
      <c r="C99" s="80"/>
      <c r="D99" s="80"/>
      <c r="E99" s="80"/>
      <c r="F99" s="80"/>
      <c r="G99" s="80"/>
      <c r="H99" s="80"/>
      <c r="I99" s="80"/>
      <c r="J99" s="80" t="s">
        <v>1303</v>
      </c>
      <c r="K99" s="80" t="s">
        <v>395</v>
      </c>
      <c r="L99" s="80" t="s">
        <v>399</v>
      </c>
      <c r="M99" s="80"/>
      <c r="N99" s="80"/>
      <c r="O99" s="80"/>
      <c r="P99" s="80"/>
      <c r="Q99" s="80"/>
      <c r="R99" s="80"/>
      <c r="S99" s="80"/>
      <c r="T99" s="80"/>
      <c r="U99" s="80"/>
      <c r="V99" s="80" t="s">
        <v>1047</v>
      </c>
      <c r="W99" s="80"/>
      <c r="X99" s="80"/>
      <c r="Y99" s="80"/>
      <c r="Z99" s="80"/>
      <c r="AA99" s="240"/>
    </row>
    <row r="100" spans="1:27" s="81" customFormat="1" ht="24.6" customHeight="1" x14ac:dyDescent="0.3">
      <c r="A100" s="80" t="s">
        <v>400</v>
      </c>
      <c r="B100" s="80"/>
      <c r="C100" s="80"/>
      <c r="D100" s="80"/>
      <c r="E100" s="80"/>
      <c r="F100" s="80"/>
      <c r="G100" s="80"/>
      <c r="H100" s="80"/>
      <c r="I100" s="80"/>
      <c r="J100" s="80" t="s">
        <v>1304</v>
      </c>
      <c r="K100" s="80" t="s">
        <v>398</v>
      </c>
      <c r="L100" s="80" t="s">
        <v>402</v>
      </c>
      <c r="M100" s="80"/>
      <c r="N100" s="80"/>
      <c r="O100" s="80"/>
      <c r="P100" s="80"/>
      <c r="Q100" s="80"/>
      <c r="R100" s="80"/>
      <c r="S100" s="80"/>
      <c r="T100" s="80"/>
      <c r="U100" s="80"/>
      <c r="V100" s="80" t="s">
        <v>1186</v>
      </c>
      <c r="W100" s="80"/>
      <c r="X100" s="80"/>
      <c r="Y100" s="80"/>
      <c r="Z100" s="80"/>
      <c r="AA100" s="240"/>
    </row>
    <row r="101" spans="1:27" s="81" customFormat="1" ht="24.6" customHeight="1" x14ac:dyDescent="0.3">
      <c r="A101" s="80" t="s">
        <v>403</v>
      </c>
      <c r="B101" s="80"/>
      <c r="C101" s="80"/>
      <c r="D101" s="80"/>
      <c r="E101" s="80"/>
      <c r="F101" s="80"/>
      <c r="G101" s="80"/>
      <c r="H101" s="80"/>
      <c r="I101" s="80"/>
      <c r="J101" s="80" t="s">
        <v>1305</v>
      </c>
      <c r="K101" s="80" t="s">
        <v>401</v>
      </c>
      <c r="L101" s="80" t="s">
        <v>405</v>
      </c>
      <c r="M101" s="80"/>
      <c r="N101" s="80"/>
      <c r="O101" s="80"/>
      <c r="P101" s="80"/>
      <c r="Q101" s="80"/>
      <c r="R101" s="80"/>
      <c r="S101" s="80"/>
      <c r="T101" s="80"/>
      <c r="U101" s="80"/>
      <c r="V101" s="80" t="s">
        <v>1048</v>
      </c>
      <c r="W101" s="80"/>
      <c r="X101" s="80"/>
      <c r="Y101" s="80"/>
      <c r="Z101" s="80"/>
      <c r="AA101" s="240"/>
    </row>
    <row r="102" spans="1:27" s="81" customFormat="1" ht="24.6" customHeight="1" x14ac:dyDescent="0.3">
      <c r="A102" s="80" t="s">
        <v>406</v>
      </c>
      <c r="B102" s="80"/>
      <c r="C102" s="80"/>
      <c r="D102" s="80"/>
      <c r="E102" s="80"/>
      <c r="F102" s="80"/>
      <c r="G102" s="80"/>
      <c r="H102" s="80"/>
      <c r="I102" s="80"/>
      <c r="J102" s="80" t="s">
        <v>1306</v>
      </c>
      <c r="K102" s="80" t="s">
        <v>404</v>
      </c>
      <c r="L102" s="80" t="s">
        <v>408</v>
      </c>
      <c r="M102" s="80"/>
      <c r="N102" s="80"/>
      <c r="O102" s="80"/>
      <c r="P102" s="80"/>
      <c r="Q102" s="80"/>
      <c r="R102" s="80"/>
      <c r="S102" s="80"/>
      <c r="T102" s="80"/>
      <c r="U102" s="80"/>
      <c r="V102" s="80" t="s">
        <v>1046</v>
      </c>
      <c r="W102" s="80"/>
      <c r="X102" s="80"/>
      <c r="Y102" s="80"/>
      <c r="Z102" s="80"/>
      <c r="AA102" s="240"/>
    </row>
    <row r="103" spans="1:27" s="81" customFormat="1" ht="24.6" customHeight="1" x14ac:dyDescent="0.3">
      <c r="A103" s="80" t="s">
        <v>409</v>
      </c>
      <c r="B103" s="80"/>
      <c r="C103" s="80"/>
      <c r="D103" s="80"/>
      <c r="E103" s="80"/>
      <c r="F103" s="80"/>
      <c r="G103" s="80"/>
      <c r="H103" s="80"/>
      <c r="I103" s="80"/>
      <c r="J103" s="80" t="s">
        <v>1307</v>
      </c>
      <c r="K103" s="80" t="s">
        <v>407</v>
      </c>
      <c r="L103" s="80" t="s">
        <v>411</v>
      </c>
      <c r="M103" s="80"/>
      <c r="N103" s="80"/>
      <c r="O103" s="80"/>
      <c r="P103" s="80"/>
      <c r="Q103" s="80"/>
      <c r="R103" s="80"/>
      <c r="S103" s="80"/>
      <c r="T103" s="80"/>
      <c r="U103" s="80"/>
      <c r="V103" s="80" t="s">
        <v>1051</v>
      </c>
      <c r="W103" s="80"/>
      <c r="X103" s="80"/>
      <c r="Y103" s="80"/>
      <c r="Z103" s="80"/>
      <c r="AA103" s="240"/>
    </row>
    <row r="104" spans="1:27" s="81" customFormat="1" ht="24.6" customHeight="1" x14ac:dyDescent="0.3">
      <c r="A104" s="80" t="s">
        <v>412</v>
      </c>
      <c r="B104" s="80"/>
      <c r="C104" s="80"/>
      <c r="D104" s="80"/>
      <c r="E104" s="80"/>
      <c r="F104" s="80"/>
      <c r="G104" s="80"/>
      <c r="H104" s="80"/>
      <c r="I104" s="80"/>
      <c r="J104" s="80" t="s">
        <v>1308</v>
      </c>
      <c r="K104" s="80" t="s">
        <v>410</v>
      </c>
      <c r="L104" s="80" t="s">
        <v>414</v>
      </c>
      <c r="M104" s="80"/>
      <c r="N104" s="80"/>
      <c r="O104" s="80"/>
      <c r="P104" s="80"/>
      <c r="Q104" s="80"/>
      <c r="R104" s="80"/>
      <c r="S104" s="80"/>
      <c r="T104" s="80"/>
      <c r="U104" s="80"/>
      <c r="V104" s="80" t="s">
        <v>1060</v>
      </c>
      <c r="W104" s="80"/>
      <c r="X104" s="80"/>
      <c r="Y104" s="80"/>
      <c r="Z104" s="80"/>
      <c r="AA104" s="240"/>
    </row>
    <row r="105" spans="1:27" s="81" customFormat="1" ht="24.6" customHeight="1" x14ac:dyDescent="0.3">
      <c r="A105" s="80" t="s">
        <v>415</v>
      </c>
      <c r="B105" s="80"/>
      <c r="C105" s="80"/>
      <c r="D105" s="80"/>
      <c r="E105" s="80"/>
      <c r="F105" s="80"/>
      <c r="G105" s="80"/>
      <c r="H105" s="80"/>
      <c r="I105" s="80"/>
      <c r="J105" s="80" t="s">
        <v>1309</v>
      </c>
      <c r="K105" s="80" t="s">
        <v>413</v>
      </c>
      <c r="L105" s="80" t="s">
        <v>417</v>
      </c>
      <c r="M105" s="80"/>
      <c r="N105" s="80"/>
      <c r="O105" s="80"/>
      <c r="P105" s="80"/>
      <c r="Q105" s="80"/>
      <c r="R105" s="80"/>
      <c r="S105" s="80"/>
      <c r="T105" s="80"/>
      <c r="U105" s="80"/>
      <c r="V105" s="80" t="s">
        <v>1056</v>
      </c>
      <c r="W105" s="80"/>
      <c r="X105" s="80"/>
      <c r="Y105" s="80"/>
      <c r="Z105" s="80"/>
      <c r="AA105" s="240"/>
    </row>
    <row r="106" spans="1:27" s="81" customFormat="1" ht="24.6" customHeight="1" x14ac:dyDescent="0.3">
      <c r="A106" s="80" t="s">
        <v>418</v>
      </c>
      <c r="B106" s="80"/>
      <c r="C106" s="80"/>
      <c r="D106" s="80"/>
      <c r="E106" s="80"/>
      <c r="F106" s="80"/>
      <c r="G106" s="80"/>
      <c r="H106" s="80"/>
      <c r="I106" s="80"/>
      <c r="J106" s="80" t="s">
        <v>1310</v>
      </c>
      <c r="K106" s="80" t="s">
        <v>416</v>
      </c>
      <c r="L106" s="80" t="s">
        <v>420</v>
      </c>
      <c r="M106" s="80"/>
      <c r="N106" s="80"/>
      <c r="O106" s="80"/>
      <c r="P106" s="80"/>
      <c r="Q106" s="80"/>
      <c r="R106" s="80"/>
      <c r="S106" s="80"/>
      <c r="T106" s="80"/>
      <c r="U106" s="80"/>
      <c r="V106" s="80" t="s">
        <v>1052</v>
      </c>
      <c r="W106" s="80"/>
      <c r="X106" s="80"/>
      <c r="Y106" s="80"/>
      <c r="Z106" s="80"/>
      <c r="AA106" s="240"/>
    </row>
    <row r="107" spans="1:27" s="81" customFormat="1" ht="24.6" customHeight="1" x14ac:dyDescent="0.3">
      <c r="A107" s="80" t="s">
        <v>421</v>
      </c>
      <c r="B107" s="80"/>
      <c r="C107" s="80"/>
      <c r="D107" s="80"/>
      <c r="E107" s="80"/>
      <c r="F107" s="80"/>
      <c r="G107" s="80"/>
      <c r="H107" s="80"/>
      <c r="I107" s="80"/>
      <c r="J107" s="80" t="s">
        <v>1311</v>
      </c>
      <c r="K107" s="80" t="s">
        <v>419</v>
      </c>
      <c r="L107" s="80" t="s">
        <v>107</v>
      </c>
      <c r="M107" s="80"/>
      <c r="N107" s="80"/>
      <c r="O107" s="80"/>
      <c r="P107" s="80"/>
      <c r="Q107" s="80"/>
      <c r="R107" s="80"/>
      <c r="S107" s="80"/>
      <c r="T107" s="80"/>
      <c r="U107" s="80"/>
      <c r="V107" s="80" t="s">
        <v>1059</v>
      </c>
      <c r="W107" s="80"/>
      <c r="X107" s="80"/>
      <c r="Y107" s="80"/>
      <c r="Z107" s="80"/>
      <c r="AA107" s="240"/>
    </row>
    <row r="108" spans="1:27" s="81" customFormat="1" ht="24.6" customHeight="1" x14ac:dyDescent="0.3">
      <c r="A108" s="80" t="s">
        <v>423</v>
      </c>
      <c r="B108" s="80"/>
      <c r="C108" s="80"/>
      <c r="D108" s="80"/>
      <c r="E108" s="80"/>
      <c r="F108" s="80"/>
      <c r="G108" s="80"/>
      <c r="H108" s="80"/>
      <c r="I108" s="80"/>
      <c r="J108" s="80" t="s">
        <v>1312</v>
      </c>
      <c r="K108" s="80" t="s">
        <v>422</v>
      </c>
      <c r="L108" s="80"/>
      <c r="M108" s="80"/>
      <c r="N108" s="80"/>
      <c r="O108" s="80"/>
      <c r="P108" s="80"/>
      <c r="Q108" s="80"/>
      <c r="R108" s="80"/>
      <c r="S108" s="80"/>
      <c r="T108" s="80"/>
      <c r="U108" s="80"/>
      <c r="V108" s="80" t="s">
        <v>1058</v>
      </c>
      <c r="W108" s="80"/>
      <c r="X108" s="80"/>
      <c r="Y108" s="80"/>
      <c r="Z108" s="80"/>
      <c r="AA108" s="240"/>
    </row>
    <row r="109" spans="1:27" s="81" customFormat="1" ht="24.6" customHeight="1" x14ac:dyDescent="0.3">
      <c r="A109" s="80" t="s">
        <v>425</v>
      </c>
      <c r="B109" s="80"/>
      <c r="C109" s="80"/>
      <c r="D109" s="80"/>
      <c r="E109" s="80"/>
      <c r="F109" s="80"/>
      <c r="G109" s="80"/>
      <c r="H109" s="80"/>
      <c r="I109" s="80"/>
      <c r="J109" s="80" t="s">
        <v>1313</v>
      </c>
      <c r="K109" s="80" t="s">
        <v>424</v>
      </c>
      <c r="L109" s="80"/>
      <c r="M109" s="80"/>
      <c r="N109" s="80"/>
      <c r="O109" s="80"/>
      <c r="P109" s="80"/>
      <c r="Q109" s="80"/>
      <c r="R109" s="80"/>
      <c r="S109" s="80"/>
      <c r="T109" s="80"/>
      <c r="U109" s="80"/>
      <c r="V109" s="80" t="s">
        <v>1053</v>
      </c>
      <c r="W109" s="80"/>
      <c r="X109" s="80"/>
      <c r="Y109" s="80"/>
      <c r="Z109" s="80"/>
      <c r="AA109" s="240"/>
    </row>
    <row r="110" spans="1:27" s="81" customFormat="1" ht="24.6" customHeight="1" x14ac:dyDescent="0.3">
      <c r="A110" s="80" t="s">
        <v>427</v>
      </c>
      <c r="B110" s="80"/>
      <c r="C110" s="80"/>
      <c r="D110" s="80"/>
      <c r="E110" s="80"/>
      <c r="F110" s="80"/>
      <c r="G110" s="80"/>
      <c r="H110" s="80"/>
      <c r="I110" s="80"/>
      <c r="J110" s="80" t="s">
        <v>1314</v>
      </c>
      <c r="K110" s="80" t="s">
        <v>1202</v>
      </c>
      <c r="L110" s="80"/>
      <c r="M110" s="80"/>
      <c r="N110" s="80"/>
      <c r="O110" s="80"/>
      <c r="P110" s="80"/>
      <c r="Q110" s="80"/>
      <c r="R110" s="80"/>
      <c r="S110" s="80"/>
      <c r="T110" s="80"/>
      <c r="U110" s="80"/>
      <c r="V110" s="80" t="s">
        <v>1055</v>
      </c>
      <c r="W110" s="80"/>
      <c r="X110" s="80"/>
      <c r="Y110" s="80"/>
      <c r="Z110" s="80"/>
      <c r="AA110" s="240"/>
    </row>
    <row r="111" spans="1:27" s="81" customFormat="1" ht="24.6" customHeight="1" x14ac:dyDescent="0.3">
      <c r="A111" s="80" t="s">
        <v>429</v>
      </c>
      <c r="B111" s="80"/>
      <c r="C111" s="80"/>
      <c r="D111" s="80"/>
      <c r="E111" s="80"/>
      <c r="F111" s="80"/>
      <c r="G111" s="80"/>
      <c r="H111" s="80"/>
      <c r="I111" s="80"/>
      <c r="J111" s="80" t="s">
        <v>1315</v>
      </c>
      <c r="K111" s="80" t="s">
        <v>426</v>
      </c>
      <c r="L111" s="80"/>
      <c r="M111" s="80"/>
      <c r="N111" s="80"/>
      <c r="O111" s="80"/>
      <c r="P111" s="80"/>
      <c r="Q111" s="80"/>
      <c r="R111" s="80"/>
      <c r="S111" s="80"/>
      <c r="T111" s="80"/>
      <c r="U111" s="80"/>
      <c r="V111" s="80" t="s">
        <v>1054</v>
      </c>
      <c r="W111" s="80"/>
      <c r="X111" s="80"/>
      <c r="Y111" s="80"/>
      <c r="Z111" s="80"/>
      <c r="AA111" s="240"/>
    </row>
    <row r="112" spans="1:27" s="81" customFormat="1" ht="24.6" customHeight="1" x14ac:dyDescent="0.3">
      <c r="A112" s="80" t="s">
        <v>431</v>
      </c>
      <c r="B112" s="80"/>
      <c r="C112" s="80"/>
      <c r="D112" s="80"/>
      <c r="E112" s="80"/>
      <c r="F112" s="80"/>
      <c r="G112" s="80"/>
      <c r="H112" s="80"/>
      <c r="I112" s="80"/>
      <c r="J112" s="80" t="s">
        <v>1316</v>
      </c>
      <c r="K112" s="80" t="s">
        <v>428</v>
      </c>
      <c r="L112" s="80"/>
      <c r="M112" s="80"/>
      <c r="N112" s="80"/>
      <c r="O112" s="80"/>
      <c r="P112" s="80"/>
      <c r="Q112" s="80"/>
      <c r="R112" s="80"/>
      <c r="S112" s="80"/>
      <c r="T112" s="80"/>
      <c r="U112" s="80"/>
      <c r="V112" s="80" t="s">
        <v>1061</v>
      </c>
      <c r="W112" s="80"/>
      <c r="X112" s="80"/>
      <c r="Y112" s="80"/>
      <c r="Z112" s="80"/>
      <c r="AA112" s="240"/>
    </row>
    <row r="113" spans="1:27" s="81" customFormat="1" ht="24.6" customHeight="1" x14ac:dyDescent="0.3">
      <c r="A113" s="80" t="s">
        <v>433</v>
      </c>
      <c r="B113" s="80"/>
      <c r="C113" s="80"/>
      <c r="D113" s="80"/>
      <c r="E113" s="80"/>
      <c r="F113" s="80"/>
      <c r="G113" s="80"/>
      <c r="H113" s="80"/>
      <c r="I113" s="80"/>
      <c r="J113" s="80" t="s">
        <v>1317</v>
      </c>
      <c r="K113" s="80" t="s">
        <v>430</v>
      </c>
      <c r="L113" s="80"/>
      <c r="M113" s="80"/>
      <c r="N113" s="80"/>
      <c r="O113" s="80"/>
      <c r="P113" s="80"/>
      <c r="Q113" s="80"/>
      <c r="R113" s="80"/>
      <c r="S113" s="80"/>
      <c r="T113" s="80"/>
      <c r="U113" s="80"/>
      <c r="V113" s="80" t="s">
        <v>1063</v>
      </c>
      <c r="W113" s="80"/>
      <c r="X113" s="80"/>
      <c r="Y113" s="80"/>
      <c r="Z113" s="80"/>
      <c r="AA113" s="240"/>
    </row>
    <row r="114" spans="1:27" s="81" customFormat="1" ht="24.6" customHeight="1" x14ac:dyDescent="0.3">
      <c r="A114" s="80" t="s">
        <v>435</v>
      </c>
      <c r="B114" s="80"/>
      <c r="C114" s="80"/>
      <c r="D114" s="80"/>
      <c r="E114" s="80"/>
      <c r="F114" s="80"/>
      <c r="G114" s="80"/>
      <c r="H114" s="80"/>
      <c r="I114" s="80"/>
      <c r="J114" s="80" t="s">
        <v>1318</v>
      </c>
      <c r="K114" s="80" t="s">
        <v>432</v>
      </c>
      <c r="L114" s="80"/>
      <c r="M114" s="80"/>
      <c r="N114" s="80"/>
      <c r="O114" s="80"/>
      <c r="P114" s="80"/>
      <c r="Q114" s="80"/>
      <c r="R114" s="80"/>
      <c r="S114" s="80"/>
      <c r="T114" s="80"/>
      <c r="U114" s="80"/>
      <c r="V114" s="80" t="s">
        <v>1065</v>
      </c>
      <c r="W114" s="80"/>
      <c r="X114" s="80"/>
      <c r="Y114" s="80"/>
      <c r="Z114" s="80"/>
      <c r="AA114" s="240"/>
    </row>
    <row r="115" spans="1:27" s="81" customFormat="1" ht="24.6" customHeight="1" x14ac:dyDescent="0.3">
      <c r="A115" s="80" t="s">
        <v>437</v>
      </c>
      <c r="B115" s="80"/>
      <c r="C115" s="80"/>
      <c r="D115" s="80"/>
      <c r="E115" s="80"/>
      <c r="F115" s="80"/>
      <c r="G115" s="80"/>
      <c r="H115" s="80"/>
      <c r="I115" s="80"/>
      <c r="J115" s="80" t="s">
        <v>1319</v>
      </c>
      <c r="K115" s="80" t="s">
        <v>1203</v>
      </c>
      <c r="L115" s="80"/>
      <c r="M115" s="80"/>
      <c r="N115" s="80"/>
      <c r="O115" s="80"/>
      <c r="P115" s="80"/>
      <c r="Q115" s="80"/>
      <c r="R115" s="80"/>
      <c r="S115" s="80"/>
      <c r="T115" s="80"/>
      <c r="U115" s="80"/>
      <c r="V115" s="80" t="s">
        <v>1062</v>
      </c>
      <c r="W115" s="80"/>
      <c r="X115" s="80"/>
      <c r="Y115" s="80"/>
      <c r="Z115" s="80"/>
      <c r="AA115" s="240"/>
    </row>
    <row r="116" spans="1:27" s="81" customFormat="1" ht="24.6" customHeight="1" x14ac:dyDescent="0.3">
      <c r="A116" s="80" t="s">
        <v>439</v>
      </c>
      <c r="B116" s="80"/>
      <c r="C116" s="80"/>
      <c r="D116" s="80"/>
      <c r="E116" s="80"/>
      <c r="F116" s="80"/>
      <c r="G116" s="80"/>
      <c r="H116" s="80"/>
      <c r="I116" s="80"/>
      <c r="J116" s="80" t="s">
        <v>1320</v>
      </c>
      <c r="K116" s="80" t="s">
        <v>434</v>
      </c>
      <c r="L116" s="80"/>
      <c r="M116" s="80"/>
      <c r="N116" s="80"/>
      <c r="O116" s="80"/>
      <c r="P116" s="80"/>
      <c r="Q116" s="80"/>
      <c r="R116" s="80"/>
      <c r="S116" s="80"/>
      <c r="T116" s="80"/>
      <c r="U116" s="80"/>
      <c r="V116" s="80" t="s">
        <v>1064</v>
      </c>
      <c r="W116" s="80"/>
      <c r="X116" s="80"/>
      <c r="Y116" s="80"/>
      <c r="Z116" s="80"/>
      <c r="AA116" s="240"/>
    </row>
    <row r="117" spans="1:27" s="81" customFormat="1" ht="24.6" customHeight="1" x14ac:dyDescent="0.3">
      <c r="A117" s="80" t="s">
        <v>441</v>
      </c>
      <c r="B117" s="80"/>
      <c r="C117" s="80"/>
      <c r="D117" s="80"/>
      <c r="E117" s="80"/>
      <c r="F117" s="80"/>
      <c r="G117" s="80"/>
      <c r="H117" s="80"/>
      <c r="I117" s="80"/>
      <c r="J117" s="80" t="s">
        <v>1321</v>
      </c>
      <c r="K117" s="80" t="s">
        <v>436</v>
      </c>
      <c r="L117" s="80"/>
      <c r="M117" s="80"/>
      <c r="N117" s="80"/>
      <c r="O117" s="80"/>
      <c r="P117" s="80"/>
      <c r="Q117" s="80"/>
      <c r="R117" s="80"/>
      <c r="S117" s="80"/>
      <c r="T117" s="80"/>
      <c r="U117" s="80"/>
      <c r="V117" s="80" t="s">
        <v>1076</v>
      </c>
      <c r="W117" s="80"/>
      <c r="X117" s="80"/>
      <c r="Y117" s="80"/>
      <c r="Z117" s="80"/>
      <c r="AA117" s="240"/>
    </row>
    <row r="118" spans="1:27" s="81" customFormat="1" ht="24.6" customHeight="1" x14ac:dyDescent="0.3">
      <c r="A118" s="80" t="s">
        <v>443</v>
      </c>
      <c r="B118" s="80"/>
      <c r="C118" s="80"/>
      <c r="D118" s="80"/>
      <c r="E118" s="80"/>
      <c r="F118" s="80"/>
      <c r="G118" s="80"/>
      <c r="H118" s="80"/>
      <c r="I118" s="80"/>
      <c r="J118" s="80" t="s">
        <v>1322</v>
      </c>
      <c r="K118" s="80" t="s">
        <v>438</v>
      </c>
      <c r="L118" s="80"/>
      <c r="M118" s="80"/>
      <c r="N118" s="80"/>
      <c r="O118" s="80"/>
      <c r="P118" s="80"/>
      <c r="Q118" s="80"/>
      <c r="R118" s="80"/>
      <c r="S118" s="80"/>
      <c r="T118" s="80"/>
      <c r="U118" s="80"/>
      <c r="V118" s="80" t="s">
        <v>1066</v>
      </c>
      <c r="W118" s="80"/>
      <c r="X118" s="80"/>
      <c r="Y118" s="80"/>
      <c r="Z118" s="80"/>
      <c r="AA118" s="240"/>
    </row>
    <row r="119" spans="1:27" s="81" customFormat="1" ht="24.6" customHeight="1" x14ac:dyDescent="0.3">
      <c r="A119" s="80" t="s">
        <v>445</v>
      </c>
      <c r="B119" s="80"/>
      <c r="C119" s="80"/>
      <c r="D119" s="80"/>
      <c r="E119" s="80"/>
      <c r="F119" s="80"/>
      <c r="G119" s="80"/>
      <c r="H119" s="80"/>
      <c r="I119" s="80"/>
      <c r="J119" s="80" t="s">
        <v>1323</v>
      </c>
      <c r="K119" s="80" t="s">
        <v>440</v>
      </c>
      <c r="L119" s="80"/>
      <c r="M119" s="80"/>
      <c r="N119" s="80"/>
      <c r="O119" s="80"/>
      <c r="P119" s="80"/>
      <c r="Q119" s="80"/>
      <c r="R119" s="80"/>
      <c r="S119" s="80"/>
      <c r="T119" s="80"/>
      <c r="U119" s="80"/>
      <c r="V119" s="80" t="s">
        <v>1069</v>
      </c>
      <c r="W119" s="80"/>
      <c r="X119" s="80"/>
      <c r="Y119" s="80"/>
      <c r="Z119" s="80"/>
      <c r="AA119" s="240"/>
    </row>
    <row r="120" spans="1:27" s="81" customFormat="1" ht="24.6" customHeight="1" x14ac:dyDescent="0.3">
      <c r="A120" s="80" t="s">
        <v>447</v>
      </c>
      <c r="B120" s="80"/>
      <c r="C120" s="80"/>
      <c r="D120" s="80"/>
      <c r="E120" s="80"/>
      <c r="F120" s="80"/>
      <c r="G120" s="80"/>
      <c r="H120" s="80"/>
      <c r="I120" s="80"/>
      <c r="J120" s="80" t="s">
        <v>1324</v>
      </c>
      <c r="K120" s="80" t="s">
        <v>442</v>
      </c>
      <c r="L120" s="80"/>
      <c r="M120" s="80"/>
      <c r="N120" s="80"/>
      <c r="O120" s="80"/>
      <c r="P120" s="80"/>
      <c r="Q120" s="80"/>
      <c r="R120" s="80"/>
      <c r="S120" s="80"/>
      <c r="T120" s="80"/>
      <c r="U120" s="80"/>
      <c r="V120" s="80" t="s">
        <v>1072</v>
      </c>
      <c r="W120" s="80"/>
      <c r="X120" s="80"/>
      <c r="Y120" s="80"/>
      <c r="Z120" s="80"/>
      <c r="AA120" s="240"/>
    </row>
    <row r="121" spans="1:27" s="81" customFormat="1" ht="24.6" customHeight="1" x14ac:dyDescent="0.3">
      <c r="A121" s="80" t="s">
        <v>449</v>
      </c>
      <c r="B121" s="80"/>
      <c r="C121" s="80"/>
      <c r="D121" s="80"/>
      <c r="E121" s="80"/>
      <c r="F121" s="80"/>
      <c r="G121" s="80"/>
      <c r="H121" s="80"/>
      <c r="I121" s="80"/>
      <c r="J121" s="80" t="s">
        <v>1325</v>
      </c>
      <c r="K121" s="80" t="s">
        <v>444</v>
      </c>
      <c r="L121" s="80"/>
      <c r="M121" s="80"/>
      <c r="N121" s="80"/>
      <c r="O121" s="80"/>
      <c r="P121" s="80"/>
      <c r="Q121" s="80"/>
      <c r="R121" s="80"/>
      <c r="S121" s="80"/>
      <c r="T121" s="80"/>
      <c r="U121" s="80"/>
      <c r="V121" s="80" t="s">
        <v>1073</v>
      </c>
      <c r="W121" s="80"/>
      <c r="X121" s="80"/>
      <c r="Y121" s="80"/>
      <c r="Z121" s="80"/>
      <c r="AA121" s="240"/>
    </row>
    <row r="122" spans="1:27" s="81" customFormat="1" ht="24.6" customHeight="1" x14ac:dyDescent="0.3">
      <c r="A122" s="80" t="s">
        <v>451</v>
      </c>
      <c r="B122" s="80"/>
      <c r="C122" s="80"/>
      <c r="D122" s="80"/>
      <c r="E122" s="80"/>
      <c r="F122" s="80"/>
      <c r="G122" s="80"/>
      <c r="H122" s="80"/>
      <c r="I122" s="80"/>
      <c r="J122" s="80" t="s">
        <v>1326</v>
      </c>
      <c r="K122" s="80" t="s">
        <v>446</v>
      </c>
      <c r="L122" s="80"/>
      <c r="M122" s="80"/>
      <c r="N122" s="80"/>
      <c r="O122" s="80"/>
      <c r="P122" s="80"/>
      <c r="Q122" s="80"/>
      <c r="R122" s="80"/>
      <c r="S122" s="80"/>
      <c r="T122" s="80"/>
      <c r="U122" s="80"/>
      <c r="V122" s="80" t="s">
        <v>1074</v>
      </c>
      <c r="W122" s="80"/>
      <c r="X122" s="80"/>
      <c r="Y122" s="80"/>
      <c r="Z122" s="80"/>
      <c r="AA122" s="240"/>
    </row>
    <row r="123" spans="1:27" s="81" customFormat="1" ht="24.6" customHeight="1" x14ac:dyDescent="0.3">
      <c r="A123" s="80" t="s">
        <v>453</v>
      </c>
      <c r="B123" s="80"/>
      <c r="C123" s="80"/>
      <c r="D123" s="80"/>
      <c r="E123" s="80"/>
      <c r="F123" s="80"/>
      <c r="G123" s="80"/>
      <c r="H123" s="80"/>
      <c r="I123" s="80"/>
      <c r="J123" s="80" t="s">
        <v>1327</v>
      </c>
      <c r="K123" s="80" t="s">
        <v>448</v>
      </c>
      <c r="L123" s="80"/>
      <c r="M123" s="80"/>
      <c r="N123" s="80"/>
      <c r="O123" s="80"/>
      <c r="P123" s="80"/>
      <c r="Q123" s="80"/>
      <c r="R123" s="80"/>
      <c r="S123" s="80"/>
      <c r="T123" s="80"/>
      <c r="U123" s="80"/>
      <c r="V123" s="80" t="s">
        <v>1067</v>
      </c>
      <c r="W123" s="80"/>
      <c r="X123" s="80"/>
      <c r="Y123" s="80"/>
      <c r="Z123" s="80"/>
      <c r="AA123" s="240"/>
    </row>
    <row r="124" spans="1:27" s="81" customFormat="1" ht="24.6" customHeight="1" x14ac:dyDescent="0.3">
      <c r="A124" s="80" t="s">
        <v>455</v>
      </c>
      <c r="B124" s="80"/>
      <c r="C124" s="80"/>
      <c r="D124" s="80"/>
      <c r="E124" s="80"/>
      <c r="F124" s="80"/>
      <c r="G124" s="80"/>
      <c r="H124" s="80"/>
      <c r="I124" s="80"/>
      <c r="J124" s="80" t="s">
        <v>1328</v>
      </c>
      <c r="K124" s="80" t="s">
        <v>450</v>
      </c>
      <c r="L124" s="80"/>
      <c r="M124" s="80"/>
      <c r="N124" s="80"/>
      <c r="O124" s="80"/>
      <c r="P124" s="80"/>
      <c r="Q124" s="80"/>
      <c r="R124" s="80"/>
      <c r="S124" s="80"/>
      <c r="T124" s="80"/>
      <c r="U124" s="80"/>
      <c r="V124" s="80" t="s">
        <v>1077</v>
      </c>
      <c r="W124" s="80"/>
      <c r="X124" s="80"/>
      <c r="Y124" s="80"/>
      <c r="Z124" s="80"/>
      <c r="AA124" s="240"/>
    </row>
    <row r="125" spans="1:27" s="81" customFormat="1" ht="24.6" customHeight="1" x14ac:dyDescent="0.3">
      <c r="A125" s="80" t="s">
        <v>457</v>
      </c>
      <c r="B125" s="80"/>
      <c r="C125" s="80"/>
      <c r="D125" s="80"/>
      <c r="E125" s="80"/>
      <c r="F125" s="80"/>
      <c r="G125" s="80"/>
      <c r="H125" s="80"/>
      <c r="I125" s="80"/>
      <c r="J125" s="80" t="s">
        <v>1329</v>
      </c>
      <c r="K125" s="80" t="s">
        <v>452</v>
      </c>
      <c r="L125" s="80"/>
      <c r="M125" s="80"/>
      <c r="N125" s="80"/>
      <c r="O125" s="80"/>
      <c r="P125" s="80"/>
      <c r="Q125" s="80"/>
      <c r="R125" s="80"/>
      <c r="S125" s="80"/>
      <c r="T125" s="80"/>
      <c r="U125" s="80"/>
      <c r="V125" s="80" t="s">
        <v>1086</v>
      </c>
      <c r="W125" s="80"/>
      <c r="X125" s="80"/>
      <c r="Y125" s="80"/>
      <c r="Z125" s="80"/>
      <c r="AA125" s="240"/>
    </row>
    <row r="126" spans="1:27" s="81" customFormat="1" ht="24.6" customHeight="1" x14ac:dyDescent="0.3">
      <c r="A126" s="80" t="s">
        <v>459</v>
      </c>
      <c r="B126" s="80"/>
      <c r="C126" s="80"/>
      <c r="D126" s="80"/>
      <c r="E126" s="80"/>
      <c r="F126" s="80"/>
      <c r="G126" s="80"/>
      <c r="H126" s="80"/>
      <c r="I126" s="80"/>
      <c r="J126" s="80" t="s">
        <v>1330</v>
      </c>
      <c r="K126" s="80" t="s">
        <v>454</v>
      </c>
      <c r="L126" s="80"/>
      <c r="M126" s="80"/>
      <c r="N126" s="80"/>
      <c r="O126" s="80"/>
      <c r="P126" s="80"/>
      <c r="Q126" s="80"/>
      <c r="R126" s="80"/>
      <c r="S126" s="80"/>
      <c r="T126" s="80"/>
      <c r="U126" s="80"/>
      <c r="V126" s="80" t="s">
        <v>1078</v>
      </c>
      <c r="W126" s="80"/>
      <c r="X126" s="80"/>
      <c r="Y126" s="80"/>
      <c r="Z126" s="80"/>
      <c r="AA126" s="240"/>
    </row>
    <row r="127" spans="1:27" s="81" customFormat="1" ht="24.6" customHeight="1" x14ac:dyDescent="0.3">
      <c r="A127" s="80" t="s">
        <v>461</v>
      </c>
      <c r="B127" s="80"/>
      <c r="C127" s="80"/>
      <c r="D127" s="80"/>
      <c r="E127" s="80"/>
      <c r="F127" s="80"/>
      <c r="G127" s="80"/>
      <c r="H127" s="80"/>
      <c r="I127" s="80"/>
      <c r="J127" s="80" t="s">
        <v>1331</v>
      </c>
      <c r="K127" s="80" t="s">
        <v>456</v>
      </c>
      <c r="L127" s="80"/>
      <c r="M127" s="80"/>
      <c r="N127" s="80"/>
      <c r="O127" s="80"/>
      <c r="P127" s="80"/>
      <c r="Q127" s="80"/>
      <c r="R127" s="80"/>
      <c r="S127" s="80"/>
      <c r="T127" s="80"/>
      <c r="U127" s="80"/>
      <c r="V127" s="80" t="s">
        <v>1083</v>
      </c>
      <c r="W127" s="80"/>
      <c r="X127" s="80"/>
      <c r="Y127" s="80"/>
      <c r="Z127" s="80"/>
      <c r="AA127" s="240"/>
    </row>
    <row r="128" spans="1:27" s="81" customFormat="1" ht="24.6" customHeight="1" x14ac:dyDescent="0.3">
      <c r="A128" s="80" t="s">
        <v>463</v>
      </c>
      <c r="B128" s="80"/>
      <c r="C128" s="80"/>
      <c r="D128" s="80"/>
      <c r="E128" s="80"/>
      <c r="F128" s="80"/>
      <c r="G128" s="80"/>
      <c r="H128" s="80"/>
      <c r="I128" s="80"/>
      <c r="J128" s="80" t="s">
        <v>1332</v>
      </c>
      <c r="K128" s="80" t="s">
        <v>458</v>
      </c>
      <c r="L128" s="80"/>
      <c r="M128" s="80"/>
      <c r="N128" s="80"/>
      <c r="O128" s="80"/>
      <c r="P128" s="80"/>
      <c r="Q128" s="80"/>
      <c r="R128" s="80"/>
      <c r="S128" s="80"/>
      <c r="T128" s="80"/>
      <c r="U128" s="80"/>
      <c r="V128" s="80" t="s">
        <v>1082</v>
      </c>
      <c r="W128" s="80"/>
      <c r="X128" s="80"/>
      <c r="Y128" s="80"/>
      <c r="Z128" s="80"/>
      <c r="AA128" s="240"/>
    </row>
    <row r="129" spans="1:27" s="81" customFormat="1" ht="24.6" customHeight="1" x14ac:dyDescent="0.3">
      <c r="A129" s="80" t="s">
        <v>465</v>
      </c>
      <c r="B129" s="80"/>
      <c r="C129" s="80"/>
      <c r="D129" s="80"/>
      <c r="E129" s="80"/>
      <c r="F129" s="80"/>
      <c r="G129" s="80"/>
      <c r="H129" s="80"/>
      <c r="I129" s="80"/>
      <c r="J129" s="80" t="s">
        <v>1333</v>
      </c>
      <c r="K129" s="80" t="s">
        <v>460</v>
      </c>
      <c r="L129" s="80"/>
      <c r="M129" s="80"/>
      <c r="N129" s="80"/>
      <c r="O129" s="80"/>
      <c r="P129" s="80"/>
      <c r="Q129" s="80"/>
      <c r="R129" s="80"/>
      <c r="S129" s="80"/>
      <c r="T129" s="80"/>
      <c r="U129" s="80"/>
      <c r="V129" s="80" t="s">
        <v>1087</v>
      </c>
      <c r="W129" s="80"/>
      <c r="X129" s="80"/>
      <c r="Y129" s="80"/>
      <c r="Z129" s="80"/>
      <c r="AA129" s="240"/>
    </row>
    <row r="130" spans="1:27" s="81" customFormat="1" ht="24.6" customHeight="1" x14ac:dyDescent="0.3">
      <c r="A130" s="80" t="s">
        <v>467</v>
      </c>
      <c r="B130" s="80"/>
      <c r="C130" s="80"/>
      <c r="D130" s="80"/>
      <c r="E130" s="80"/>
      <c r="F130" s="80"/>
      <c r="G130" s="80"/>
      <c r="H130" s="80"/>
      <c r="I130" s="80"/>
      <c r="J130" s="80" t="s">
        <v>1334</v>
      </c>
      <c r="K130" s="80" t="s">
        <v>462</v>
      </c>
      <c r="L130" s="80"/>
      <c r="M130" s="80"/>
      <c r="N130" s="80"/>
      <c r="O130" s="80"/>
      <c r="P130" s="80"/>
      <c r="Q130" s="80"/>
      <c r="R130" s="80"/>
      <c r="S130" s="80"/>
      <c r="T130" s="80"/>
      <c r="U130" s="80"/>
      <c r="V130" s="80" t="s">
        <v>1080</v>
      </c>
      <c r="W130" s="80"/>
      <c r="X130" s="80"/>
      <c r="Y130" s="80"/>
      <c r="Z130" s="80"/>
      <c r="AA130" s="240"/>
    </row>
    <row r="131" spans="1:27" s="81" customFormat="1" ht="24.6" customHeight="1" x14ac:dyDescent="0.3">
      <c r="A131" s="80" t="s">
        <v>469</v>
      </c>
      <c r="B131" s="80"/>
      <c r="C131" s="80"/>
      <c r="D131" s="80"/>
      <c r="E131" s="80"/>
      <c r="F131" s="80"/>
      <c r="G131" s="80"/>
      <c r="H131" s="80"/>
      <c r="I131" s="80"/>
      <c r="J131" s="80" t="s">
        <v>1335</v>
      </c>
      <c r="K131" s="80" t="s">
        <v>464</v>
      </c>
      <c r="L131" s="80"/>
      <c r="M131" s="80"/>
      <c r="N131" s="80"/>
      <c r="O131" s="80"/>
      <c r="P131" s="80"/>
      <c r="Q131" s="80"/>
      <c r="R131" s="80"/>
      <c r="S131" s="80"/>
      <c r="T131" s="80"/>
      <c r="U131" s="80"/>
      <c r="V131" s="80" t="s">
        <v>1084</v>
      </c>
      <c r="W131" s="80"/>
      <c r="X131" s="80"/>
      <c r="Y131" s="80"/>
      <c r="Z131" s="80"/>
      <c r="AA131" s="240"/>
    </row>
    <row r="132" spans="1:27" s="81" customFormat="1" ht="24.6" customHeight="1" x14ac:dyDescent="0.3">
      <c r="A132" s="80" t="s">
        <v>471</v>
      </c>
      <c r="B132" s="80"/>
      <c r="C132" s="80"/>
      <c r="D132" s="80"/>
      <c r="E132" s="80"/>
      <c r="F132" s="80"/>
      <c r="G132" s="80"/>
      <c r="H132" s="80"/>
      <c r="I132" s="80"/>
      <c r="J132" s="80" t="s">
        <v>1336</v>
      </c>
      <c r="K132" s="80" t="s">
        <v>466</v>
      </c>
      <c r="L132" s="80"/>
      <c r="M132" s="80"/>
      <c r="N132" s="80"/>
      <c r="O132" s="80"/>
      <c r="P132" s="80"/>
      <c r="Q132" s="80"/>
      <c r="R132" s="80"/>
      <c r="S132" s="80"/>
      <c r="T132" s="80"/>
      <c r="U132" s="80"/>
      <c r="V132" s="80" t="s">
        <v>1085</v>
      </c>
      <c r="W132" s="80"/>
      <c r="X132" s="80"/>
      <c r="Y132" s="80"/>
      <c r="Z132" s="80"/>
      <c r="AA132" s="240"/>
    </row>
    <row r="133" spans="1:27" s="81" customFormat="1" ht="24.6" customHeight="1" x14ac:dyDescent="0.3">
      <c r="A133" s="80" t="s">
        <v>473</v>
      </c>
      <c r="B133" s="80"/>
      <c r="C133" s="80"/>
      <c r="D133" s="80"/>
      <c r="E133" s="80"/>
      <c r="F133" s="80"/>
      <c r="G133" s="80"/>
      <c r="H133" s="80"/>
      <c r="I133" s="80"/>
      <c r="J133" s="80" t="s">
        <v>1337</v>
      </c>
      <c r="K133" s="80" t="s">
        <v>468</v>
      </c>
      <c r="L133" s="80"/>
      <c r="M133" s="80"/>
      <c r="N133" s="80"/>
      <c r="O133" s="80"/>
      <c r="P133" s="80"/>
      <c r="Q133" s="80"/>
      <c r="R133" s="80"/>
      <c r="S133" s="80"/>
      <c r="T133" s="80"/>
      <c r="U133" s="80"/>
      <c r="V133" s="80" t="s">
        <v>1099</v>
      </c>
      <c r="W133" s="80"/>
      <c r="X133" s="80"/>
      <c r="Y133" s="80"/>
      <c r="Z133" s="80"/>
      <c r="AA133" s="240"/>
    </row>
    <row r="134" spans="1:27" s="81" customFormat="1" ht="24.6" customHeight="1" x14ac:dyDescent="0.3">
      <c r="A134" s="80" t="s">
        <v>475</v>
      </c>
      <c r="B134" s="80"/>
      <c r="C134" s="80"/>
      <c r="D134" s="80"/>
      <c r="E134" s="80"/>
      <c r="F134" s="80"/>
      <c r="G134" s="80"/>
      <c r="H134" s="80"/>
      <c r="I134" s="80"/>
      <c r="J134" s="80" t="s">
        <v>1338</v>
      </c>
      <c r="K134" s="80" t="s">
        <v>470</v>
      </c>
      <c r="L134" s="80"/>
      <c r="M134" s="80"/>
      <c r="N134" s="80"/>
      <c r="O134" s="80"/>
      <c r="P134" s="80"/>
      <c r="Q134" s="80"/>
      <c r="R134" s="80"/>
      <c r="S134" s="80"/>
      <c r="T134" s="80"/>
      <c r="U134" s="80"/>
      <c r="V134" s="80" t="s">
        <v>1095</v>
      </c>
      <c r="W134" s="80"/>
      <c r="X134" s="80"/>
      <c r="Y134" s="80"/>
      <c r="Z134" s="80"/>
      <c r="AA134" s="240"/>
    </row>
    <row r="135" spans="1:27" s="81" customFormat="1" ht="24.6" customHeight="1" x14ac:dyDescent="0.3">
      <c r="A135" s="80" t="s">
        <v>477</v>
      </c>
      <c r="B135" s="80"/>
      <c r="C135" s="80"/>
      <c r="D135" s="80"/>
      <c r="E135" s="80"/>
      <c r="F135" s="80"/>
      <c r="G135" s="80"/>
      <c r="H135" s="80"/>
      <c r="I135" s="80"/>
      <c r="J135" s="80" t="s">
        <v>1339</v>
      </c>
      <c r="K135" s="80" t="s">
        <v>472</v>
      </c>
      <c r="L135" s="80"/>
      <c r="M135" s="80"/>
      <c r="N135" s="80"/>
      <c r="O135" s="80"/>
      <c r="P135" s="80"/>
      <c r="Q135" s="80"/>
      <c r="R135" s="80"/>
      <c r="S135" s="80"/>
      <c r="T135" s="80"/>
      <c r="U135" s="80"/>
      <c r="V135" s="80" t="s">
        <v>1093</v>
      </c>
      <c r="W135" s="80"/>
      <c r="X135" s="80"/>
      <c r="Y135" s="80"/>
      <c r="Z135" s="80"/>
      <c r="AA135" s="240"/>
    </row>
    <row r="136" spans="1:27" s="81" customFormat="1" ht="24.6" customHeight="1" x14ac:dyDescent="0.3">
      <c r="A136" s="80" t="s">
        <v>479</v>
      </c>
      <c r="B136" s="80"/>
      <c r="C136" s="80"/>
      <c r="D136" s="80"/>
      <c r="E136" s="80"/>
      <c r="F136" s="80"/>
      <c r="G136" s="80"/>
      <c r="H136" s="80"/>
      <c r="I136" s="80"/>
      <c r="J136" s="80" t="s">
        <v>1340</v>
      </c>
      <c r="K136" s="80" t="s">
        <v>474</v>
      </c>
      <c r="L136" s="80"/>
      <c r="M136" s="80"/>
      <c r="N136" s="80"/>
      <c r="O136" s="80"/>
      <c r="P136" s="80"/>
      <c r="Q136" s="80"/>
      <c r="R136" s="80"/>
      <c r="S136" s="80"/>
      <c r="T136" s="80"/>
      <c r="U136" s="80"/>
      <c r="V136" s="80" t="s">
        <v>1107</v>
      </c>
      <c r="W136" s="80"/>
      <c r="X136" s="80"/>
      <c r="Y136" s="80"/>
      <c r="Z136" s="80"/>
      <c r="AA136" s="240"/>
    </row>
    <row r="137" spans="1:27" s="81" customFormat="1" ht="24.6" customHeight="1" x14ac:dyDescent="0.3">
      <c r="A137" s="80" t="s">
        <v>481</v>
      </c>
      <c r="B137" s="80"/>
      <c r="C137" s="80"/>
      <c r="D137" s="80"/>
      <c r="E137" s="80"/>
      <c r="F137" s="80"/>
      <c r="G137" s="80"/>
      <c r="H137" s="80"/>
      <c r="I137" s="80"/>
      <c r="J137" s="80" t="s">
        <v>1341</v>
      </c>
      <c r="K137" s="80" t="s">
        <v>476</v>
      </c>
      <c r="L137" s="80"/>
      <c r="M137" s="80"/>
      <c r="N137" s="80"/>
      <c r="O137" s="80"/>
      <c r="P137" s="80"/>
      <c r="Q137" s="80"/>
      <c r="R137" s="80"/>
      <c r="S137" s="80"/>
      <c r="T137" s="80"/>
      <c r="U137" s="80"/>
      <c r="V137" s="80" t="s">
        <v>1109</v>
      </c>
      <c r="W137" s="80"/>
      <c r="X137" s="80"/>
      <c r="Y137" s="80"/>
      <c r="Z137" s="80"/>
      <c r="AA137" s="240"/>
    </row>
    <row r="138" spans="1:27" s="81" customFormat="1" ht="24.6" customHeight="1" x14ac:dyDescent="0.3">
      <c r="A138" s="80" t="s">
        <v>483</v>
      </c>
      <c r="B138" s="80"/>
      <c r="C138" s="80"/>
      <c r="D138" s="80"/>
      <c r="E138" s="80"/>
      <c r="F138" s="80"/>
      <c r="G138" s="80"/>
      <c r="H138" s="80"/>
      <c r="I138" s="80"/>
      <c r="J138" s="80" t="s">
        <v>1342</v>
      </c>
      <c r="K138" s="80" t="s">
        <v>478</v>
      </c>
      <c r="L138" s="80"/>
      <c r="M138" s="80"/>
      <c r="N138" s="80"/>
      <c r="O138" s="80"/>
      <c r="P138" s="80"/>
      <c r="Q138" s="80"/>
      <c r="R138" s="80"/>
      <c r="S138" s="80"/>
      <c r="T138" s="80"/>
      <c r="U138" s="80"/>
      <c r="V138" s="80" t="s">
        <v>1106</v>
      </c>
      <c r="W138" s="80"/>
      <c r="X138" s="80"/>
      <c r="Y138" s="80"/>
      <c r="Z138" s="80"/>
      <c r="AA138" s="240"/>
    </row>
    <row r="139" spans="1:27" s="81" customFormat="1" ht="24.6" customHeight="1" x14ac:dyDescent="0.3">
      <c r="A139" s="80" t="s">
        <v>485</v>
      </c>
      <c r="B139" s="80"/>
      <c r="C139" s="80"/>
      <c r="D139" s="80"/>
      <c r="E139" s="80"/>
      <c r="F139" s="80"/>
      <c r="G139" s="80"/>
      <c r="H139" s="80"/>
      <c r="I139" s="80"/>
      <c r="J139" s="80" t="s">
        <v>1343</v>
      </c>
      <c r="K139" s="80" t="s">
        <v>480</v>
      </c>
      <c r="L139" s="80"/>
      <c r="M139" s="80"/>
      <c r="N139" s="80"/>
      <c r="O139" s="80"/>
      <c r="P139" s="80"/>
      <c r="Q139" s="80"/>
      <c r="R139" s="80"/>
      <c r="S139" s="80"/>
      <c r="T139" s="80"/>
      <c r="U139" s="80"/>
      <c r="V139" s="80" t="s">
        <v>1096</v>
      </c>
      <c r="W139" s="80"/>
      <c r="X139" s="80"/>
      <c r="Y139" s="80"/>
      <c r="Z139" s="80"/>
      <c r="AA139" s="240"/>
    </row>
    <row r="140" spans="1:27" s="81" customFormat="1" ht="24.6" customHeight="1" x14ac:dyDescent="0.3">
      <c r="A140" s="80" t="s">
        <v>487</v>
      </c>
      <c r="B140" s="80"/>
      <c r="C140" s="80"/>
      <c r="D140" s="80"/>
      <c r="E140" s="80"/>
      <c r="F140" s="80"/>
      <c r="G140" s="80"/>
      <c r="H140" s="80"/>
      <c r="I140" s="80"/>
      <c r="J140" s="80" t="s">
        <v>1344</v>
      </c>
      <c r="K140" s="80" t="s">
        <v>482</v>
      </c>
      <c r="L140" s="80"/>
      <c r="M140" s="80"/>
      <c r="N140" s="80"/>
      <c r="O140" s="80"/>
      <c r="P140" s="80"/>
      <c r="Q140" s="80"/>
      <c r="R140" s="80"/>
      <c r="S140" s="80"/>
      <c r="T140" s="80"/>
      <c r="U140" s="80"/>
      <c r="V140" s="80" t="s">
        <v>1104</v>
      </c>
      <c r="W140" s="80"/>
      <c r="X140" s="80"/>
      <c r="Y140" s="80"/>
      <c r="Z140" s="80"/>
      <c r="AA140" s="240"/>
    </row>
    <row r="141" spans="1:27" s="81" customFormat="1" ht="24.6" customHeight="1" x14ac:dyDescent="0.3">
      <c r="A141" s="80" t="s">
        <v>489</v>
      </c>
      <c r="B141" s="80"/>
      <c r="C141" s="80"/>
      <c r="D141" s="80"/>
      <c r="E141" s="80"/>
      <c r="F141" s="80"/>
      <c r="G141" s="80"/>
      <c r="H141" s="80"/>
      <c r="I141" s="80"/>
      <c r="J141" s="80" t="s">
        <v>1345</v>
      </c>
      <c r="K141" s="80" t="s">
        <v>484</v>
      </c>
      <c r="L141" s="80"/>
      <c r="M141" s="80"/>
      <c r="N141" s="80"/>
      <c r="O141" s="80"/>
      <c r="P141" s="80"/>
      <c r="Q141" s="80"/>
      <c r="R141" s="80"/>
      <c r="S141" s="80"/>
      <c r="T141" s="80"/>
      <c r="U141" s="80"/>
      <c r="V141" s="80" t="s">
        <v>1094</v>
      </c>
      <c r="W141" s="80"/>
      <c r="X141" s="80"/>
      <c r="Y141" s="80"/>
      <c r="Z141" s="80"/>
      <c r="AA141" s="240"/>
    </row>
    <row r="142" spans="1:27" s="81" customFormat="1" ht="24.6" customHeight="1" x14ac:dyDescent="0.3">
      <c r="A142" s="80" t="s">
        <v>491</v>
      </c>
      <c r="B142" s="80"/>
      <c r="C142" s="80"/>
      <c r="D142" s="80"/>
      <c r="E142" s="80"/>
      <c r="F142" s="80"/>
      <c r="G142" s="80"/>
      <c r="H142" s="80"/>
      <c r="I142" s="80"/>
      <c r="J142" s="80" t="s">
        <v>1346</v>
      </c>
      <c r="K142" s="80" t="s">
        <v>486</v>
      </c>
      <c r="L142" s="80"/>
      <c r="M142" s="80"/>
      <c r="N142" s="80"/>
      <c r="O142" s="80"/>
      <c r="P142" s="80"/>
      <c r="Q142" s="80"/>
      <c r="R142" s="80"/>
      <c r="S142" s="80"/>
      <c r="T142" s="80"/>
      <c r="U142" s="80"/>
      <c r="V142" s="80" t="s">
        <v>1101</v>
      </c>
      <c r="W142" s="80"/>
      <c r="X142" s="80"/>
      <c r="Y142" s="80"/>
      <c r="Z142" s="80"/>
      <c r="AA142" s="240"/>
    </row>
    <row r="143" spans="1:27" s="81" customFormat="1" ht="24.6" customHeight="1" x14ac:dyDescent="0.3">
      <c r="A143" s="80" t="s">
        <v>493</v>
      </c>
      <c r="B143" s="80"/>
      <c r="C143" s="80"/>
      <c r="D143" s="80"/>
      <c r="E143" s="80"/>
      <c r="F143" s="80"/>
      <c r="G143" s="80"/>
      <c r="H143" s="80"/>
      <c r="I143" s="80"/>
      <c r="J143" s="80" t="s">
        <v>1347</v>
      </c>
      <c r="K143" s="80" t="s">
        <v>488</v>
      </c>
      <c r="L143" s="80"/>
      <c r="M143" s="80"/>
      <c r="N143" s="80"/>
      <c r="O143" s="80"/>
      <c r="P143" s="80"/>
      <c r="Q143" s="80"/>
      <c r="R143" s="80"/>
      <c r="S143" s="80"/>
      <c r="T143" s="80"/>
      <c r="U143" s="80"/>
      <c r="V143" s="80" t="s">
        <v>1102</v>
      </c>
      <c r="W143" s="80"/>
      <c r="X143" s="80"/>
      <c r="Y143" s="80"/>
      <c r="Z143" s="80"/>
      <c r="AA143" s="240"/>
    </row>
    <row r="144" spans="1:27" s="81" customFormat="1" ht="24.6" customHeight="1" x14ac:dyDescent="0.3">
      <c r="A144" s="80" t="s">
        <v>495</v>
      </c>
      <c r="B144" s="80"/>
      <c r="C144" s="80"/>
      <c r="D144" s="80"/>
      <c r="E144" s="80"/>
      <c r="F144" s="80"/>
      <c r="G144" s="80"/>
      <c r="H144" s="80"/>
      <c r="I144" s="80"/>
      <c r="J144" s="80" t="s">
        <v>1348</v>
      </c>
      <c r="K144" s="80" t="s">
        <v>490</v>
      </c>
      <c r="L144" s="80"/>
      <c r="M144" s="80"/>
      <c r="N144" s="80"/>
      <c r="O144" s="80"/>
      <c r="P144" s="80"/>
      <c r="Q144" s="80"/>
      <c r="R144" s="80"/>
      <c r="S144" s="80"/>
      <c r="T144" s="80"/>
      <c r="U144" s="80"/>
      <c r="V144" s="80" t="s">
        <v>1105</v>
      </c>
      <c r="W144" s="80"/>
      <c r="X144" s="80"/>
      <c r="Y144" s="80"/>
      <c r="Z144" s="80"/>
      <c r="AA144" s="240"/>
    </row>
    <row r="145" spans="1:27" s="81" customFormat="1" ht="24.6" customHeight="1" x14ac:dyDescent="0.3">
      <c r="A145" s="80" t="s">
        <v>497</v>
      </c>
      <c r="B145" s="80"/>
      <c r="C145" s="80"/>
      <c r="D145" s="80"/>
      <c r="E145" s="80"/>
      <c r="F145" s="80"/>
      <c r="G145" s="80"/>
      <c r="H145" s="80"/>
      <c r="I145" s="80"/>
      <c r="J145" s="80" t="s">
        <v>1349</v>
      </c>
      <c r="K145" s="80" t="s">
        <v>492</v>
      </c>
      <c r="L145" s="80"/>
      <c r="M145" s="80"/>
      <c r="N145" s="80"/>
      <c r="O145" s="80"/>
      <c r="P145" s="80"/>
      <c r="Q145" s="80"/>
      <c r="R145" s="80"/>
      <c r="S145" s="80"/>
      <c r="T145" s="80"/>
      <c r="U145" s="80"/>
      <c r="V145" s="80" t="s">
        <v>1196</v>
      </c>
      <c r="W145" s="80"/>
      <c r="X145" s="80"/>
      <c r="Y145" s="80"/>
      <c r="Z145" s="80"/>
      <c r="AA145" s="240"/>
    </row>
    <row r="146" spans="1:27" s="81" customFormat="1" ht="24.6" customHeight="1" x14ac:dyDescent="0.3">
      <c r="A146" s="80" t="s">
        <v>499</v>
      </c>
      <c r="B146" s="80"/>
      <c r="C146" s="80"/>
      <c r="D146" s="80"/>
      <c r="E146" s="80"/>
      <c r="F146" s="80"/>
      <c r="G146" s="80"/>
      <c r="H146" s="80"/>
      <c r="I146" s="80"/>
      <c r="J146" s="80" t="s">
        <v>1350</v>
      </c>
      <c r="K146" s="80" t="s">
        <v>494</v>
      </c>
      <c r="L146" s="80"/>
      <c r="M146" s="80"/>
      <c r="N146" s="80"/>
      <c r="O146" s="80"/>
      <c r="P146" s="80"/>
      <c r="Q146" s="80"/>
      <c r="R146" s="80"/>
      <c r="S146" s="80"/>
      <c r="T146" s="80"/>
      <c r="U146" s="80"/>
      <c r="V146" s="80" t="s">
        <v>1108</v>
      </c>
      <c r="W146" s="80"/>
      <c r="X146" s="80"/>
      <c r="Y146" s="80"/>
      <c r="Z146" s="80"/>
      <c r="AA146" s="240"/>
    </row>
    <row r="147" spans="1:27" s="81" customFormat="1" ht="24.6" customHeight="1" x14ac:dyDescent="0.3">
      <c r="A147" s="80" t="s">
        <v>501</v>
      </c>
      <c r="B147" s="80"/>
      <c r="C147" s="80"/>
      <c r="D147" s="80"/>
      <c r="E147" s="80"/>
      <c r="F147" s="80"/>
      <c r="G147" s="80"/>
      <c r="H147" s="80"/>
      <c r="I147" s="80"/>
      <c r="J147" s="80" t="s">
        <v>1351</v>
      </c>
      <c r="K147" s="80" t="s">
        <v>496</v>
      </c>
      <c r="L147" s="80"/>
      <c r="M147" s="80"/>
      <c r="N147" s="80"/>
      <c r="O147" s="80"/>
      <c r="P147" s="80"/>
      <c r="Q147" s="80"/>
      <c r="R147" s="80"/>
      <c r="S147" s="80"/>
      <c r="T147" s="80"/>
      <c r="U147" s="80"/>
      <c r="V147" s="80" t="s">
        <v>1024</v>
      </c>
      <c r="W147" s="80"/>
      <c r="X147" s="80"/>
      <c r="Y147" s="80"/>
      <c r="Z147" s="80"/>
      <c r="AA147" s="240"/>
    </row>
    <row r="148" spans="1:27" s="81" customFormat="1" ht="24.6" customHeight="1" x14ac:dyDescent="0.3">
      <c r="A148" s="80" t="s">
        <v>503</v>
      </c>
      <c r="B148" s="80"/>
      <c r="C148" s="80"/>
      <c r="D148" s="80"/>
      <c r="E148" s="80"/>
      <c r="F148" s="80"/>
      <c r="G148" s="80"/>
      <c r="H148" s="80"/>
      <c r="I148" s="80"/>
      <c r="J148" s="80" t="s">
        <v>1352</v>
      </c>
      <c r="K148" s="80" t="s">
        <v>498</v>
      </c>
      <c r="L148" s="80"/>
      <c r="M148" s="80"/>
      <c r="N148" s="80"/>
      <c r="O148" s="80"/>
      <c r="P148" s="80"/>
      <c r="Q148" s="80"/>
      <c r="R148" s="80"/>
      <c r="S148" s="80"/>
      <c r="T148" s="80"/>
      <c r="U148" s="80"/>
      <c r="V148" s="80" t="s">
        <v>1090</v>
      </c>
      <c r="W148" s="80"/>
      <c r="X148" s="80"/>
      <c r="Y148" s="80"/>
      <c r="Z148" s="80"/>
      <c r="AA148" s="240"/>
    </row>
    <row r="149" spans="1:27" s="81" customFormat="1" ht="24.6" customHeight="1" x14ac:dyDescent="0.3">
      <c r="A149" s="80" t="s">
        <v>505</v>
      </c>
      <c r="B149" s="80"/>
      <c r="C149" s="80"/>
      <c r="D149" s="80"/>
      <c r="E149" s="80"/>
      <c r="F149" s="80"/>
      <c r="G149" s="80"/>
      <c r="H149" s="80"/>
      <c r="I149" s="80"/>
      <c r="J149" s="80" t="s">
        <v>1353</v>
      </c>
      <c r="K149" s="80" t="s">
        <v>500</v>
      </c>
      <c r="L149" s="80"/>
      <c r="M149" s="80"/>
      <c r="N149" s="80"/>
      <c r="O149" s="80"/>
      <c r="P149" s="80"/>
      <c r="Q149" s="80"/>
      <c r="R149" s="80"/>
      <c r="S149" s="80"/>
      <c r="T149" s="80"/>
      <c r="U149" s="80"/>
      <c r="V149" s="80" t="s">
        <v>1089</v>
      </c>
      <c r="W149" s="80"/>
      <c r="X149" s="80"/>
      <c r="Y149" s="80"/>
      <c r="Z149" s="80"/>
      <c r="AA149" s="240"/>
    </row>
    <row r="150" spans="1:27" s="81" customFormat="1" ht="24.6" customHeight="1" x14ac:dyDescent="0.3">
      <c r="A150" s="80" t="s">
        <v>507</v>
      </c>
      <c r="B150" s="80"/>
      <c r="C150" s="80"/>
      <c r="D150" s="80"/>
      <c r="E150" s="80"/>
      <c r="F150" s="80"/>
      <c r="G150" s="80"/>
      <c r="H150" s="80"/>
      <c r="I150" s="80"/>
      <c r="J150" s="80" t="s">
        <v>1354</v>
      </c>
      <c r="K150" s="80" t="s">
        <v>502</v>
      </c>
      <c r="L150" s="80"/>
      <c r="M150" s="80"/>
      <c r="N150" s="80"/>
      <c r="O150" s="80"/>
      <c r="P150" s="80"/>
      <c r="Q150" s="80"/>
      <c r="R150" s="80"/>
      <c r="S150" s="80"/>
      <c r="T150" s="80"/>
      <c r="U150" s="80"/>
      <c r="V150" s="80" t="s">
        <v>1098</v>
      </c>
      <c r="W150" s="80"/>
      <c r="X150" s="80"/>
      <c r="Y150" s="80"/>
      <c r="Z150" s="80"/>
      <c r="AA150" s="240"/>
    </row>
    <row r="151" spans="1:27" s="81" customFormat="1" ht="24.6" customHeight="1" x14ac:dyDescent="0.3">
      <c r="A151" s="80" t="s">
        <v>509</v>
      </c>
      <c r="B151" s="80"/>
      <c r="C151" s="80"/>
      <c r="D151" s="80"/>
      <c r="E151" s="80"/>
      <c r="F151" s="80"/>
      <c r="G151" s="80"/>
      <c r="H151" s="80"/>
      <c r="I151" s="80"/>
      <c r="J151" s="80" t="s">
        <v>1355</v>
      </c>
      <c r="K151" s="80" t="s">
        <v>504</v>
      </c>
      <c r="L151" s="80"/>
      <c r="M151" s="80"/>
      <c r="N151" s="80"/>
      <c r="O151" s="80"/>
      <c r="P151" s="80"/>
      <c r="Q151" s="80"/>
      <c r="R151" s="80"/>
      <c r="S151" s="80"/>
      <c r="T151" s="80"/>
      <c r="U151" s="80"/>
      <c r="V151" s="80" t="s">
        <v>1091</v>
      </c>
      <c r="W151" s="80"/>
      <c r="X151" s="80"/>
      <c r="Y151" s="80"/>
      <c r="Z151" s="80"/>
      <c r="AA151" s="240"/>
    </row>
    <row r="152" spans="1:27" s="81" customFormat="1" ht="24.6" customHeight="1" x14ac:dyDescent="0.3">
      <c r="A152" s="80" t="s">
        <v>511</v>
      </c>
      <c r="B152" s="80"/>
      <c r="C152" s="80"/>
      <c r="D152" s="80"/>
      <c r="E152" s="80"/>
      <c r="F152" s="80"/>
      <c r="G152" s="80"/>
      <c r="H152" s="80"/>
      <c r="I152" s="80"/>
      <c r="J152" s="80" t="s">
        <v>1356</v>
      </c>
      <c r="K152" s="80" t="s">
        <v>506</v>
      </c>
      <c r="L152" s="80"/>
      <c r="M152" s="80"/>
      <c r="N152" s="80"/>
      <c r="O152" s="80"/>
      <c r="P152" s="80"/>
      <c r="Q152" s="80"/>
      <c r="R152" s="80"/>
      <c r="S152" s="80"/>
      <c r="T152" s="80"/>
      <c r="U152" s="80"/>
      <c r="V152" s="80" t="s">
        <v>1103</v>
      </c>
      <c r="W152" s="80"/>
      <c r="X152" s="80"/>
      <c r="Y152" s="80"/>
      <c r="Z152" s="80"/>
      <c r="AA152" s="240"/>
    </row>
    <row r="153" spans="1:27" s="81" customFormat="1" ht="24.6" customHeight="1" x14ac:dyDescent="0.3">
      <c r="A153" s="80" t="s">
        <v>513</v>
      </c>
      <c r="B153" s="80"/>
      <c r="C153" s="80"/>
      <c r="D153" s="80"/>
      <c r="E153" s="80"/>
      <c r="F153" s="80"/>
      <c r="G153" s="80"/>
      <c r="H153" s="80"/>
      <c r="I153" s="80"/>
      <c r="J153" s="80" t="s">
        <v>1357</v>
      </c>
      <c r="K153" s="80" t="s">
        <v>508</v>
      </c>
      <c r="L153" s="80"/>
      <c r="M153" s="80"/>
      <c r="N153" s="80"/>
      <c r="O153" s="80"/>
      <c r="P153" s="80"/>
      <c r="Q153" s="80"/>
      <c r="R153" s="80"/>
      <c r="S153" s="80"/>
      <c r="T153" s="80"/>
      <c r="U153" s="80"/>
      <c r="V153" s="80" t="s">
        <v>1088</v>
      </c>
      <c r="W153" s="80"/>
      <c r="X153" s="80"/>
      <c r="Y153" s="80"/>
      <c r="Z153" s="80"/>
      <c r="AA153" s="240"/>
    </row>
    <row r="154" spans="1:27" s="81" customFormat="1" ht="24.6" customHeight="1" x14ac:dyDescent="0.3">
      <c r="A154" s="80" t="s">
        <v>515</v>
      </c>
      <c r="B154" s="80"/>
      <c r="C154" s="80"/>
      <c r="D154" s="80"/>
      <c r="E154" s="80"/>
      <c r="F154" s="80"/>
      <c r="G154" s="80"/>
      <c r="H154" s="80"/>
      <c r="I154" s="80"/>
      <c r="J154" s="80" t="s">
        <v>1358</v>
      </c>
      <c r="K154" s="80" t="s">
        <v>510</v>
      </c>
      <c r="L154" s="80"/>
      <c r="M154" s="80"/>
      <c r="N154" s="80"/>
      <c r="O154" s="80"/>
      <c r="P154" s="80"/>
      <c r="Q154" s="80"/>
      <c r="R154" s="80"/>
      <c r="S154" s="80"/>
      <c r="T154" s="80"/>
      <c r="U154" s="80"/>
      <c r="V154" s="80" t="s">
        <v>1110</v>
      </c>
      <c r="W154" s="80"/>
      <c r="X154" s="80"/>
      <c r="Y154" s="80"/>
      <c r="Z154" s="80"/>
      <c r="AA154" s="240"/>
    </row>
    <row r="155" spans="1:27" s="81" customFormat="1" ht="24.6" customHeight="1" x14ac:dyDescent="0.3">
      <c r="A155" s="80" t="s">
        <v>517</v>
      </c>
      <c r="B155" s="80"/>
      <c r="C155" s="80"/>
      <c r="D155" s="80"/>
      <c r="E155" s="80"/>
      <c r="F155" s="80"/>
      <c r="G155" s="80"/>
      <c r="H155" s="80"/>
      <c r="I155" s="80"/>
      <c r="J155" s="80" t="s">
        <v>1359</v>
      </c>
      <c r="K155" s="80" t="s">
        <v>512</v>
      </c>
      <c r="L155" s="80"/>
      <c r="M155" s="80"/>
      <c r="N155" s="80"/>
      <c r="O155" s="80"/>
      <c r="P155" s="80"/>
      <c r="Q155" s="80"/>
      <c r="R155" s="80"/>
      <c r="S155" s="80"/>
      <c r="T155" s="80"/>
      <c r="U155" s="80"/>
      <c r="V155" s="80" t="s">
        <v>1097</v>
      </c>
      <c r="W155" s="80"/>
      <c r="X155" s="80"/>
      <c r="Y155" s="80"/>
      <c r="Z155" s="80"/>
      <c r="AA155" s="240"/>
    </row>
    <row r="156" spans="1:27" s="81" customFormat="1" ht="24.6" customHeight="1" x14ac:dyDescent="0.3">
      <c r="A156" s="80" t="s">
        <v>519</v>
      </c>
      <c r="B156" s="80"/>
      <c r="C156" s="80"/>
      <c r="D156" s="80"/>
      <c r="E156" s="80"/>
      <c r="F156" s="80"/>
      <c r="G156" s="80"/>
      <c r="H156" s="80"/>
      <c r="I156" s="80"/>
      <c r="J156" s="80" t="s">
        <v>1360</v>
      </c>
      <c r="K156" s="80" t="s">
        <v>514</v>
      </c>
      <c r="L156" s="80"/>
      <c r="M156" s="80"/>
      <c r="N156" s="80"/>
      <c r="O156" s="80"/>
      <c r="P156" s="80"/>
      <c r="Q156" s="80"/>
      <c r="R156" s="80"/>
      <c r="S156" s="80"/>
      <c r="T156" s="80"/>
      <c r="U156" s="80"/>
      <c r="V156" s="80" t="s">
        <v>1111</v>
      </c>
      <c r="W156" s="80"/>
      <c r="X156" s="80"/>
      <c r="Y156" s="80"/>
      <c r="Z156" s="80"/>
      <c r="AA156" s="240"/>
    </row>
    <row r="157" spans="1:27" s="81" customFormat="1" ht="24.6" customHeight="1" x14ac:dyDescent="0.3">
      <c r="A157" s="80" t="s">
        <v>521</v>
      </c>
      <c r="B157" s="80"/>
      <c r="C157" s="80"/>
      <c r="D157" s="80"/>
      <c r="E157" s="80"/>
      <c r="F157" s="80"/>
      <c r="G157" s="80"/>
      <c r="H157" s="80"/>
      <c r="I157" s="80"/>
      <c r="J157" s="80" t="s">
        <v>1361</v>
      </c>
      <c r="K157" s="80" t="s">
        <v>516</v>
      </c>
      <c r="L157" s="80"/>
      <c r="M157" s="80"/>
      <c r="N157" s="80"/>
      <c r="O157" s="80"/>
      <c r="P157" s="80"/>
      <c r="Q157" s="80"/>
      <c r="R157" s="80"/>
      <c r="S157" s="80"/>
      <c r="T157" s="80"/>
      <c r="U157" s="80"/>
      <c r="V157" s="80" t="s">
        <v>1120</v>
      </c>
      <c r="W157" s="80"/>
      <c r="X157" s="80"/>
      <c r="Y157" s="80"/>
      <c r="Z157" s="80"/>
      <c r="AA157" s="240"/>
    </row>
    <row r="158" spans="1:27" s="81" customFormat="1" ht="24.6" customHeight="1" x14ac:dyDescent="0.3">
      <c r="A158" s="80" t="s">
        <v>523</v>
      </c>
      <c r="B158" s="80"/>
      <c r="C158" s="80"/>
      <c r="D158" s="80"/>
      <c r="E158" s="80"/>
      <c r="F158" s="80"/>
      <c r="G158" s="80"/>
      <c r="H158" s="80"/>
      <c r="I158" s="80"/>
      <c r="J158" s="80" t="s">
        <v>1362</v>
      </c>
      <c r="K158" s="80" t="s">
        <v>518</v>
      </c>
      <c r="L158" s="80"/>
      <c r="M158" s="80"/>
      <c r="N158" s="80"/>
      <c r="O158" s="80"/>
      <c r="P158" s="80"/>
      <c r="Q158" s="80"/>
      <c r="R158" s="80"/>
      <c r="S158" s="80"/>
      <c r="T158" s="80"/>
      <c r="U158" s="80"/>
      <c r="V158" s="80" t="s">
        <v>1119</v>
      </c>
      <c r="W158" s="80"/>
      <c r="X158" s="80"/>
      <c r="Y158" s="80"/>
      <c r="Z158" s="80"/>
      <c r="AA158" s="240"/>
    </row>
    <row r="159" spans="1:27" s="81" customFormat="1" ht="24.6" customHeight="1" x14ac:dyDescent="0.3">
      <c r="A159" s="80" t="s">
        <v>525</v>
      </c>
      <c r="B159" s="80"/>
      <c r="C159" s="80"/>
      <c r="D159" s="80"/>
      <c r="E159" s="80"/>
      <c r="F159" s="80"/>
      <c r="G159" s="80"/>
      <c r="H159" s="80"/>
      <c r="I159" s="80"/>
      <c r="J159" s="80" t="s">
        <v>1363</v>
      </c>
      <c r="K159" s="80" t="s">
        <v>520</v>
      </c>
      <c r="L159" s="80"/>
      <c r="M159" s="80"/>
      <c r="N159" s="80"/>
      <c r="O159" s="80"/>
      <c r="P159" s="80"/>
      <c r="Q159" s="80"/>
      <c r="R159" s="80"/>
      <c r="S159" s="80"/>
      <c r="T159" s="80"/>
      <c r="U159" s="80"/>
      <c r="V159" s="80" t="s">
        <v>1117</v>
      </c>
      <c r="W159" s="80"/>
      <c r="X159" s="80"/>
      <c r="Y159" s="80"/>
      <c r="Z159" s="80"/>
      <c r="AA159" s="240"/>
    </row>
    <row r="160" spans="1:27" s="81" customFormat="1" ht="24.6" customHeight="1" x14ac:dyDescent="0.3">
      <c r="A160" s="80" t="s">
        <v>527</v>
      </c>
      <c r="B160" s="80"/>
      <c r="C160" s="80"/>
      <c r="D160" s="80"/>
      <c r="E160" s="80"/>
      <c r="F160" s="80"/>
      <c r="G160" s="80"/>
      <c r="H160" s="80"/>
      <c r="I160" s="80"/>
      <c r="J160" s="80" t="s">
        <v>1364</v>
      </c>
      <c r="K160" s="80" t="s">
        <v>522</v>
      </c>
      <c r="L160" s="80"/>
      <c r="M160" s="80"/>
      <c r="N160" s="80"/>
      <c r="O160" s="80"/>
      <c r="P160" s="80"/>
      <c r="Q160" s="80"/>
      <c r="R160" s="80"/>
      <c r="S160" s="80"/>
      <c r="T160" s="80"/>
      <c r="U160" s="80"/>
      <c r="V160" s="80" t="s">
        <v>960</v>
      </c>
      <c r="W160" s="80"/>
      <c r="X160" s="80"/>
      <c r="Y160" s="80"/>
      <c r="Z160" s="80"/>
      <c r="AA160" s="240"/>
    </row>
    <row r="161" spans="1:27" s="81" customFormat="1" ht="24.6" customHeight="1" x14ac:dyDescent="0.3">
      <c r="A161" s="80" t="s">
        <v>529</v>
      </c>
      <c r="B161" s="80"/>
      <c r="C161" s="80"/>
      <c r="D161" s="80"/>
      <c r="E161" s="80"/>
      <c r="F161" s="80"/>
      <c r="G161" s="80"/>
      <c r="H161" s="80"/>
      <c r="I161" s="80"/>
      <c r="J161" s="80" t="s">
        <v>1365</v>
      </c>
      <c r="K161" s="80" t="s">
        <v>524</v>
      </c>
      <c r="L161" s="80"/>
      <c r="M161" s="80"/>
      <c r="N161" s="80"/>
      <c r="O161" s="80"/>
      <c r="P161" s="80"/>
      <c r="Q161" s="80"/>
      <c r="R161" s="80"/>
      <c r="S161" s="80"/>
      <c r="T161" s="80"/>
      <c r="U161" s="80"/>
      <c r="V161" s="80" t="s">
        <v>1112</v>
      </c>
      <c r="W161" s="80"/>
      <c r="X161" s="80"/>
      <c r="Y161" s="80"/>
      <c r="Z161" s="80"/>
      <c r="AA161" s="240"/>
    </row>
    <row r="162" spans="1:27" s="81" customFormat="1" ht="24.6" customHeight="1" x14ac:dyDescent="0.3">
      <c r="A162" s="80" t="s">
        <v>531</v>
      </c>
      <c r="B162" s="80"/>
      <c r="C162" s="80"/>
      <c r="D162" s="80"/>
      <c r="E162" s="80"/>
      <c r="F162" s="80"/>
      <c r="G162" s="80"/>
      <c r="H162" s="80"/>
      <c r="I162" s="80"/>
      <c r="J162" s="80" t="s">
        <v>1366</v>
      </c>
      <c r="K162" s="80" t="s">
        <v>526</v>
      </c>
      <c r="L162" s="80"/>
      <c r="M162" s="80"/>
      <c r="N162" s="80"/>
      <c r="O162" s="80"/>
      <c r="P162" s="80"/>
      <c r="Q162" s="80"/>
      <c r="R162" s="80"/>
      <c r="S162" s="80"/>
      <c r="T162" s="80"/>
      <c r="U162" s="80"/>
      <c r="V162" s="80" t="s">
        <v>1122</v>
      </c>
      <c r="W162" s="80"/>
      <c r="X162" s="80"/>
      <c r="Y162" s="80"/>
      <c r="Z162" s="80"/>
      <c r="AA162" s="240"/>
    </row>
    <row r="163" spans="1:27" s="81" customFormat="1" ht="24.6" customHeight="1" x14ac:dyDescent="0.3">
      <c r="A163" s="80" t="s">
        <v>533</v>
      </c>
      <c r="B163" s="80"/>
      <c r="C163" s="80"/>
      <c r="D163" s="80"/>
      <c r="E163" s="80"/>
      <c r="F163" s="80"/>
      <c r="G163" s="80"/>
      <c r="H163" s="80"/>
      <c r="I163" s="80"/>
      <c r="J163" s="80" t="s">
        <v>1367</v>
      </c>
      <c r="K163" s="80" t="s">
        <v>528</v>
      </c>
      <c r="L163" s="80"/>
      <c r="M163" s="80"/>
      <c r="N163" s="80"/>
      <c r="O163" s="80"/>
      <c r="P163" s="80"/>
      <c r="Q163" s="80"/>
      <c r="R163" s="80"/>
      <c r="S163" s="80"/>
      <c r="T163" s="80"/>
      <c r="U163" s="80"/>
      <c r="V163" s="80" t="s">
        <v>1116</v>
      </c>
      <c r="W163" s="80"/>
      <c r="X163" s="80"/>
      <c r="Y163" s="80"/>
      <c r="Z163" s="80"/>
      <c r="AA163" s="240"/>
    </row>
    <row r="164" spans="1:27" s="81" customFormat="1" ht="24.6" customHeight="1" x14ac:dyDescent="0.3">
      <c r="A164" s="80" t="s">
        <v>535</v>
      </c>
      <c r="B164" s="80"/>
      <c r="C164" s="80"/>
      <c r="D164" s="80"/>
      <c r="E164" s="80"/>
      <c r="F164" s="80"/>
      <c r="G164" s="80"/>
      <c r="H164" s="80"/>
      <c r="I164" s="80"/>
      <c r="J164" s="80" t="s">
        <v>1368</v>
      </c>
      <c r="K164" s="80" t="s">
        <v>530</v>
      </c>
      <c r="L164" s="80"/>
      <c r="M164" s="80"/>
      <c r="N164" s="80"/>
      <c r="O164" s="80"/>
      <c r="P164" s="80"/>
      <c r="Q164" s="80"/>
      <c r="R164" s="80"/>
      <c r="S164" s="80"/>
      <c r="T164" s="80"/>
      <c r="U164" s="80"/>
      <c r="V164" s="80" t="s">
        <v>1113</v>
      </c>
      <c r="W164" s="80"/>
      <c r="X164" s="80"/>
      <c r="Y164" s="80"/>
      <c r="Z164" s="80"/>
      <c r="AA164" s="240"/>
    </row>
    <row r="165" spans="1:27" s="81" customFormat="1" ht="24.6" customHeight="1" x14ac:dyDescent="0.3">
      <c r="A165" s="80" t="s">
        <v>537</v>
      </c>
      <c r="B165" s="80"/>
      <c r="C165" s="80"/>
      <c r="D165" s="80"/>
      <c r="E165" s="80"/>
      <c r="F165" s="80"/>
      <c r="G165" s="80"/>
      <c r="H165" s="80"/>
      <c r="I165" s="80"/>
      <c r="J165" s="80" t="s">
        <v>1369</v>
      </c>
      <c r="K165" s="80" t="s">
        <v>532</v>
      </c>
      <c r="L165" s="80"/>
      <c r="M165" s="80"/>
      <c r="N165" s="80"/>
      <c r="O165" s="80"/>
      <c r="P165" s="80"/>
      <c r="Q165" s="80"/>
      <c r="R165" s="80"/>
      <c r="S165" s="80"/>
      <c r="T165" s="80"/>
      <c r="U165" s="80"/>
      <c r="V165" s="80" t="s">
        <v>1115</v>
      </c>
      <c r="W165" s="80"/>
      <c r="X165" s="80"/>
      <c r="Y165" s="80"/>
      <c r="Z165" s="80"/>
      <c r="AA165" s="240"/>
    </row>
    <row r="166" spans="1:27" s="81" customFormat="1" ht="24.6" customHeight="1" x14ac:dyDescent="0.3">
      <c r="A166" s="80" t="s">
        <v>539</v>
      </c>
      <c r="B166" s="80"/>
      <c r="C166" s="80"/>
      <c r="D166" s="80"/>
      <c r="E166" s="80"/>
      <c r="F166" s="80"/>
      <c r="G166" s="80"/>
      <c r="H166" s="80"/>
      <c r="I166" s="80"/>
      <c r="J166" s="80" t="s">
        <v>1370</v>
      </c>
      <c r="K166" s="80" t="s">
        <v>534</v>
      </c>
      <c r="L166" s="80"/>
      <c r="M166" s="80"/>
      <c r="N166" s="80"/>
      <c r="O166" s="80"/>
      <c r="P166" s="80"/>
      <c r="Q166" s="80"/>
      <c r="R166" s="80"/>
      <c r="S166" s="80"/>
      <c r="T166" s="80"/>
      <c r="U166" s="80"/>
      <c r="V166" s="80" t="s">
        <v>1121</v>
      </c>
      <c r="W166" s="80"/>
      <c r="X166" s="80"/>
      <c r="Y166" s="80"/>
      <c r="Z166" s="80"/>
      <c r="AA166" s="240"/>
    </row>
    <row r="167" spans="1:27" s="81" customFormat="1" ht="24.6" customHeight="1" x14ac:dyDescent="0.3">
      <c r="A167" s="80" t="s">
        <v>541</v>
      </c>
      <c r="B167" s="80"/>
      <c r="C167" s="80"/>
      <c r="D167" s="80"/>
      <c r="E167" s="80"/>
      <c r="F167" s="80"/>
      <c r="G167" s="80"/>
      <c r="H167" s="80"/>
      <c r="I167" s="80"/>
      <c r="J167" s="80" t="s">
        <v>1371</v>
      </c>
      <c r="K167" s="80" t="s">
        <v>536</v>
      </c>
      <c r="L167" s="80"/>
      <c r="M167" s="80"/>
      <c r="N167" s="80"/>
      <c r="O167" s="80"/>
      <c r="P167" s="80"/>
      <c r="Q167" s="80"/>
      <c r="R167" s="80"/>
      <c r="S167" s="80"/>
      <c r="T167" s="80"/>
      <c r="U167" s="80"/>
      <c r="V167" s="80" t="s">
        <v>1114</v>
      </c>
      <c r="W167" s="80"/>
      <c r="X167" s="80"/>
      <c r="Y167" s="80"/>
      <c r="Z167" s="80"/>
      <c r="AA167" s="240"/>
    </row>
    <row r="168" spans="1:27" s="81" customFormat="1" ht="24.6" customHeight="1" x14ac:dyDescent="0.3">
      <c r="A168" s="80" t="s">
        <v>543</v>
      </c>
      <c r="B168" s="80"/>
      <c r="C168" s="80"/>
      <c r="D168" s="80"/>
      <c r="E168" s="80"/>
      <c r="F168" s="80"/>
      <c r="G168" s="80"/>
      <c r="H168" s="80"/>
      <c r="I168" s="80"/>
      <c r="J168" s="80" t="s">
        <v>1372</v>
      </c>
      <c r="K168" s="80" t="s">
        <v>538</v>
      </c>
      <c r="L168" s="80"/>
      <c r="M168" s="80"/>
      <c r="N168" s="80"/>
      <c r="O168" s="80"/>
      <c r="P168" s="80"/>
      <c r="Q168" s="80"/>
      <c r="R168" s="80"/>
      <c r="S168" s="80"/>
      <c r="T168" s="80"/>
      <c r="U168" s="80"/>
      <c r="V168" s="80" t="s">
        <v>1100</v>
      </c>
      <c r="W168" s="80"/>
      <c r="X168" s="80"/>
      <c r="Y168" s="80"/>
      <c r="Z168" s="80"/>
      <c r="AA168" s="240"/>
    </row>
    <row r="169" spans="1:27" s="81" customFormat="1" ht="24.6" customHeight="1" x14ac:dyDescent="0.3">
      <c r="A169" s="80" t="s">
        <v>545</v>
      </c>
      <c r="B169" s="80"/>
      <c r="C169" s="80"/>
      <c r="D169" s="80"/>
      <c r="E169" s="80"/>
      <c r="F169" s="80"/>
      <c r="G169" s="80"/>
      <c r="H169" s="80"/>
      <c r="I169" s="80"/>
      <c r="J169" s="80" t="s">
        <v>1373</v>
      </c>
      <c r="K169" s="80" t="s">
        <v>540</v>
      </c>
      <c r="L169" s="80"/>
      <c r="M169" s="80"/>
      <c r="N169" s="80"/>
      <c r="O169" s="80"/>
      <c r="P169" s="80"/>
      <c r="Q169" s="80"/>
      <c r="R169" s="80"/>
      <c r="S169" s="80"/>
      <c r="T169" s="80"/>
      <c r="U169" s="80"/>
      <c r="V169" s="80" t="s">
        <v>1118</v>
      </c>
      <c r="W169" s="80"/>
      <c r="X169" s="80"/>
      <c r="Y169" s="80"/>
      <c r="Z169" s="80"/>
      <c r="AA169" s="240"/>
    </row>
    <row r="170" spans="1:27" s="81" customFormat="1" ht="24.6" customHeight="1" x14ac:dyDescent="0.3">
      <c r="A170" s="80" t="s">
        <v>547</v>
      </c>
      <c r="B170" s="80"/>
      <c r="C170" s="80"/>
      <c r="D170" s="80"/>
      <c r="E170" s="80"/>
      <c r="F170" s="80"/>
      <c r="G170" s="80"/>
      <c r="H170" s="80"/>
      <c r="I170" s="80"/>
      <c r="J170" s="80" t="s">
        <v>1374</v>
      </c>
      <c r="K170" s="80" t="s">
        <v>542</v>
      </c>
      <c r="L170" s="80"/>
      <c r="M170" s="80"/>
      <c r="N170" s="80"/>
      <c r="O170" s="80"/>
      <c r="P170" s="80"/>
      <c r="Q170" s="80"/>
      <c r="R170" s="80"/>
      <c r="S170" s="80"/>
      <c r="T170" s="80"/>
      <c r="U170" s="80"/>
      <c r="V170" s="80" t="s">
        <v>1123</v>
      </c>
      <c r="W170" s="80"/>
      <c r="X170" s="80"/>
      <c r="Y170" s="80"/>
      <c r="Z170" s="80"/>
      <c r="AA170" s="240"/>
    </row>
    <row r="171" spans="1:27" s="81" customFormat="1" ht="24.6" customHeight="1" x14ac:dyDescent="0.3">
      <c r="A171" s="80" t="s">
        <v>549</v>
      </c>
      <c r="B171" s="80"/>
      <c r="C171" s="80"/>
      <c r="D171" s="80"/>
      <c r="E171" s="80"/>
      <c r="F171" s="80"/>
      <c r="G171" s="80"/>
      <c r="H171" s="80"/>
      <c r="I171" s="80"/>
      <c r="J171" s="80" t="s">
        <v>1375</v>
      </c>
      <c r="K171" s="80" t="s">
        <v>544</v>
      </c>
      <c r="L171" s="80"/>
      <c r="M171" s="80"/>
      <c r="N171" s="80"/>
      <c r="O171" s="80"/>
      <c r="P171" s="80"/>
      <c r="Q171" s="80"/>
      <c r="R171" s="80"/>
      <c r="S171" s="80"/>
      <c r="T171" s="80"/>
      <c r="U171" s="80"/>
      <c r="V171" s="80" t="s">
        <v>1129</v>
      </c>
      <c r="W171" s="80"/>
      <c r="X171" s="80"/>
      <c r="Y171" s="80"/>
      <c r="Z171" s="80"/>
      <c r="AA171" s="240"/>
    </row>
    <row r="172" spans="1:27" s="81" customFormat="1" ht="24.6" customHeight="1" x14ac:dyDescent="0.3">
      <c r="A172" s="80" t="s">
        <v>551</v>
      </c>
      <c r="B172" s="80"/>
      <c r="C172" s="80"/>
      <c r="D172" s="80"/>
      <c r="E172" s="80"/>
      <c r="F172" s="80"/>
      <c r="G172" s="80"/>
      <c r="H172" s="80"/>
      <c r="I172" s="80"/>
      <c r="J172" s="80" t="s">
        <v>1376</v>
      </c>
      <c r="K172" s="80" t="s">
        <v>546</v>
      </c>
      <c r="L172" s="80"/>
      <c r="M172" s="80"/>
      <c r="N172" s="80"/>
      <c r="O172" s="80"/>
      <c r="P172" s="80"/>
      <c r="Q172" s="80"/>
      <c r="R172" s="80"/>
      <c r="S172" s="80"/>
      <c r="T172" s="80"/>
      <c r="U172" s="80"/>
      <c r="V172" s="80" t="s">
        <v>1136</v>
      </c>
      <c r="W172" s="80"/>
      <c r="X172" s="80"/>
      <c r="Y172" s="80"/>
      <c r="Z172" s="80"/>
      <c r="AA172" s="240"/>
    </row>
    <row r="173" spans="1:27" s="81" customFormat="1" ht="24.6" customHeight="1" x14ac:dyDescent="0.3">
      <c r="A173" s="80" t="s">
        <v>553</v>
      </c>
      <c r="B173" s="80"/>
      <c r="C173" s="80"/>
      <c r="D173" s="80"/>
      <c r="E173" s="80"/>
      <c r="F173" s="80"/>
      <c r="G173" s="80"/>
      <c r="H173" s="80"/>
      <c r="I173" s="80"/>
      <c r="J173" s="80" t="s">
        <v>1377</v>
      </c>
      <c r="K173" s="80" t="s">
        <v>1204</v>
      </c>
      <c r="L173" s="80"/>
      <c r="M173" s="80"/>
      <c r="N173" s="80"/>
      <c r="O173" s="80"/>
      <c r="P173" s="80"/>
      <c r="Q173" s="80"/>
      <c r="R173" s="80"/>
      <c r="S173" s="80"/>
      <c r="T173" s="80"/>
      <c r="U173" s="80"/>
      <c r="V173" s="80" t="s">
        <v>1134</v>
      </c>
      <c r="W173" s="80"/>
      <c r="X173" s="80"/>
      <c r="Y173" s="80"/>
      <c r="Z173" s="80"/>
      <c r="AA173" s="240"/>
    </row>
    <row r="174" spans="1:27" s="81" customFormat="1" ht="24.6" customHeight="1" x14ac:dyDescent="0.3">
      <c r="A174" s="80" t="s">
        <v>555</v>
      </c>
      <c r="B174" s="80"/>
      <c r="C174" s="80"/>
      <c r="D174" s="80"/>
      <c r="E174" s="80"/>
      <c r="F174" s="80"/>
      <c r="G174" s="80"/>
      <c r="H174" s="80"/>
      <c r="I174" s="80"/>
      <c r="J174" s="80" t="s">
        <v>1378</v>
      </c>
      <c r="K174" s="80" t="s">
        <v>548</v>
      </c>
      <c r="L174" s="80"/>
      <c r="M174" s="80"/>
      <c r="N174" s="80"/>
      <c r="O174" s="80"/>
      <c r="P174" s="80"/>
      <c r="Q174" s="80"/>
      <c r="R174" s="80"/>
      <c r="S174" s="80"/>
      <c r="T174" s="80"/>
      <c r="U174" s="80"/>
      <c r="V174" s="80" t="s">
        <v>1124</v>
      </c>
      <c r="W174" s="80"/>
      <c r="X174" s="80"/>
      <c r="Y174" s="80"/>
      <c r="Z174" s="80"/>
      <c r="AA174" s="240"/>
    </row>
    <row r="175" spans="1:27" s="81" customFormat="1" ht="24.6" customHeight="1" x14ac:dyDescent="0.3">
      <c r="A175" s="80" t="s">
        <v>557</v>
      </c>
      <c r="B175" s="80"/>
      <c r="C175" s="80"/>
      <c r="D175" s="80"/>
      <c r="E175" s="80"/>
      <c r="F175" s="80"/>
      <c r="G175" s="80"/>
      <c r="H175" s="80"/>
      <c r="I175" s="80"/>
      <c r="J175" s="80" t="s">
        <v>1379</v>
      </c>
      <c r="K175" s="80" t="s">
        <v>550</v>
      </c>
      <c r="L175" s="80"/>
      <c r="M175" s="80"/>
      <c r="N175" s="80"/>
      <c r="O175" s="80"/>
      <c r="P175" s="80"/>
      <c r="Q175" s="80"/>
      <c r="R175" s="80"/>
      <c r="S175" s="80"/>
      <c r="T175" s="80"/>
      <c r="U175" s="80"/>
      <c r="V175" s="80" t="s">
        <v>1127</v>
      </c>
      <c r="W175" s="80"/>
      <c r="X175" s="80"/>
      <c r="Y175" s="80"/>
      <c r="Z175" s="80"/>
      <c r="AA175" s="240"/>
    </row>
    <row r="176" spans="1:27" s="81" customFormat="1" ht="24.6" customHeight="1" x14ac:dyDescent="0.3">
      <c r="A176" s="80" t="s">
        <v>559</v>
      </c>
      <c r="B176" s="80"/>
      <c r="C176" s="80"/>
      <c r="D176" s="80"/>
      <c r="E176" s="80"/>
      <c r="F176" s="80"/>
      <c r="G176" s="80"/>
      <c r="H176" s="80"/>
      <c r="I176" s="80"/>
      <c r="J176" s="80" t="s">
        <v>1380</v>
      </c>
      <c r="K176" s="80" t="s">
        <v>552</v>
      </c>
      <c r="L176" s="80"/>
      <c r="M176" s="80"/>
      <c r="N176" s="80"/>
      <c r="O176" s="80"/>
      <c r="P176" s="80"/>
      <c r="Q176" s="80"/>
      <c r="R176" s="80"/>
      <c r="S176" s="80"/>
      <c r="T176" s="80"/>
      <c r="U176" s="80"/>
      <c r="V176" s="80" t="s">
        <v>1137</v>
      </c>
      <c r="W176" s="80"/>
      <c r="X176" s="80"/>
      <c r="Y176" s="80"/>
      <c r="Z176" s="80"/>
      <c r="AA176" s="240"/>
    </row>
    <row r="177" spans="1:27" s="81" customFormat="1" ht="24.6" customHeight="1" x14ac:dyDescent="0.3">
      <c r="A177" s="80" t="s">
        <v>561</v>
      </c>
      <c r="B177" s="80"/>
      <c r="C177" s="80"/>
      <c r="D177" s="80"/>
      <c r="E177" s="80"/>
      <c r="F177" s="80"/>
      <c r="G177" s="80"/>
      <c r="H177" s="80"/>
      <c r="I177" s="80"/>
      <c r="J177" s="80" t="s">
        <v>1381</v>
      </c>
      <c r="K177" s="80" t="s">
        <v>554</v>
      </c>
      <c r="L177" s="80"/>
      <c r="M177" s="80"/>
      <c r="N177" s="80"/>
      <c r="O177" s="80"/>
      <c r="P177" s="80"/>
      <c r="Q177" s="80"/>
      <c r="R177" s="80"/>
      <c r="S177" s="80"/>
      <c r="T177" s="80"/>
      <c r="U177" s="80"/>
      <c r="V177" s="80" t="s">
        <v>1125</v>
      </c>
      <c r="W177" s="80"/>
      <c r="X177" s="80"/>
      <c r="Y177" s="80"/>
      <c r="Z177" s="80"/>
      <c r="AA177" s="240"/>
    </row>
    <row r="178" spans="1:27" s="81" customFormat="1" ht="24.6" customHeight="1" x14ac:dyDescent="0.3">
      <c r="A178" s="80" t="s">
        <v>563</v>
      </c>
      <c r="B178" s="80"/>
      <c r="C178" s="80"/>
      <c r="D178" s="80"/>
      <c r="E178" s="80"/>
      <c r="F178" s="80"/>
      <c r="G178" s="80"/>
      <c r="H178" s="80"/>
      <c r="I178" s="80"/>
      <c r="J178" s="80" t="s">
        <v>1382</v>
      </c>
      <c r="K178" s="80" t="s">
        <v>556</v>
      </c>
      <c r="L178" s="80"/>
      <c r="M178" s="80"/>
      <c r="N178" s="80"/>
      <c r="O178" s="80"/>
      <c r="P178" s="80"/>
      <c r="Q178" s="80"/>
      <c r="R178" s="80"/>
      <c r="S178" s="80"/>
      <c r="T178" s="80"/>
      <c r="U178" s="80"/>
      <c r="V178" s="80" t="s">
        <v>1128</v>
      </c>
      <c r="W178" s="80"/>
      <c r="X178" s="80"/>
      <c r="Y178" s="80"/>
      <c r="Z178" s="80"/>
      <c r="AA178" s="240"/>
    </row>
    <row r="179" spans="1:27" s="81" customFormat="1" ht="24.6" customHeight="1" x14ac:dyDescent="0.3">
      <c r="A179" s="80" t="s">
        <v>565</v>
      </c>
      <c r="B179" s="80"/>
      <c r="C179" s="80"/>
      <c r="D179" s="80"/>
      <c r="E179" s="80"/>
      <c r="F179" s="80"/>
      <c r="G179" s="80"/>
      <c r="H179" s="80"/>
      <c r="I179" s="80"/>
      <c r="J179" s="80" t="s">
        <v>1383</v>
      </c>
      <c r="K179" s="80" t="s">
        <v>558</v>
      </c>
      <c r="L179" s="80"/>
      <c r="M179" s="80"/>
      <c r="N179" s="80"/>
      <c r="O179" s="80"/>
      <c r="P179" s="80"/>
      <c r="Q179" s="80"/>
      <c r="R179" s="80"/>
      <c r="S179" s="80"/>
      <c r="T179" s="80"/>
      <c r="U179" s="80"/>
      <c r="V179" s="80" t="s">
        <v>1132</v>
      </c>
      <c r="W179" s="80"/>
      <c r="X179" s="80"/>
      <c r="Y179" s="80"/>
      <c r="Z179" s="80"/>
      <c r="AA179" s="240"/>
    </row>
    <row r="180" spans="1:27" s="81" customFormat="1" ht="24.6" customHeight="1" x14ac:dyDescent="0.3">
      <c r="A180" s="80" t="s">
        <v>567</v>
      </c>
      <c r="B180" s="80"/>
      <c r="C180" s="80"/>
      <c r="D180" s="80"/>
      <c r="E180" s="80"/>
      <c r="F180" s="80"/>
      <c r="G180" s="80"/>
      <c r="H180" s="80"/>
      <c r="I180" s="80"/>
      <c r="J180" s="80" t="s">
        <v>1384</v>
      </c>
      <c r="K180" s="80" t="s">
        <v>560</v>
      </c>
      <c r="L180" s="80"/>
      <c r="M180" s="80"/>
      <c r="N180" s="80"/>
      <c r="O180" s="80"/>
      <c r="P180" s="80"/>
      <c r="Q180" s="80"/>
      <c r="R180" s="80"/>
      <c r="S180" s="80"/>
      <c r="T180" s="80"/>
      <c r="U180" s="80"/>
      <c r="V180" s="80" t="s">
        <v>1130</v>
      </c>
      <c r="W180" s="80"/>
      <c r="X180" s="80"/>
      <c r="Y180" s="80"/>
      <c r="Z180" s="80"/>
      <c r="AA180" s="240"/>
    </row>
    <row r="181" spans="1:27" s="81" customFormat="1" ht="24.6" customHeight="1" x14ac:dyDescent="0.3">
      <c r="A181" s="80" t="s">
        <v>569</v>
      </c>
      <c r="B181" s="80"/>
      <c r="C181" s="80"/>
      <c r="D181" s="80"/>
      <c r="E181" s="80"/>
      <c r="F181" s="80"/>
      <c r="G181" s="80"/>
      <c r="H181" s="80"/>
      <c r="I181" s="80"/>
      <c r="J181" s="80" t="s">
        <v>1385</v>
      </c>
      <c r="K181" s="80" t="s">
        <v>562</v>
      </c>
      <c r="L181" s="80"/>
      <c r="M181" s="80"/>
      <c r="N181" s="80"/>
      <c r="O181" s="80"/>
      <c r="P181" s="80"/>
      <c r="Q181" s="80"/>
      <c r="R181" s="80"/>
      <c r="S181" s="80"/>
      <c r="T181" s="80"/>
      <c r="U181" s="80"/>
      <c r="V181" s="80" t="s">
        <v>1135</v>
      </c>
      <c r="W181" s="80"/>
      <c r="X181" s="80"/>
      <c r="Y181" s="80"/>
      <c r="Z181" s="80"/>
      <c r="AA181" s="240"/>
    </row>
    <row r="182" spans="1:27" s="81" customFormat="1" ht="24.6" customHeight="1" x14ac:dyDescent="0.3">
      <c r="A182" s="80" t="s">
        <v>571</v>
      </c>
      <c r="B182" s="80"/>
      <c r="C182" s="80"/>
      <c r="D182" s="80"/>
      <c r="E182" s="80"/>
      <c r="F182" s="80"/>
      <c r="G182" s="80"/>
      <c r="H182" s="80"/>
      <c r="I182" s="80"/>
      <c r="J182" s="80" t="s">
        <v>1386</v>
      </c>
      <c r="K182" s="80" t="s">
        <v>564</v>
      </c>
      <c r="L182" s="80"/>
      <c r="M182" s="80"/>
      <c r="N182" s="80"/>
      <c r="O182" s="80"/>
      <c r="P182" s="80"/>
      <c r="Q182" s="80"/>
      <c r="R182" s="80"/>
      <c r="S182" s="80"/>
      <c r="T182" s="80"/>
      <c r="U182" s="80"/>
      <c r="V182" s="80" t="s">
        <v>1133</v>
      </c>
      <c r="W182" s="80"/>
      <c r="X182" s="80"/>
      <c r="Y182" s="80"/>
      <c r="Z182" s="80"/>
      <c r="AA182" s="240"/>
    </row>
    <row r="183" spans="1:27" s="81" customFormat="1" ht="24.6" customHeight="1" x14ac:dyDescent="0.3">
      <c r="A183" s="80" t="s">
        <v>573</v>
      </c>
      <c r="B183" s="80"/>
      <c r="C183" s="80"/>
      <c r="D183" s="80"/>
      <c r="E183" s="80"/>
      <c r="F183" s="80"/>
      <c r="G183" s="80"/>
      <c r="H183" s="80"/>
      <c r="I183" s="80"/>
      <c r="J183" s="80" t="s">
        <v>1387</v>
      </c>
      <c r="K183" s="80" t="s">
        <v>566</v>
      </c>
      <c r="L183" s="80"/>
      <c r="M183" s="80"/>
      <c r="N183" s="80"/>
      <c r="O183" s="80"/>
      <c r="P183" s="80"/>
      <c r="Q183" s="80"/>
      <c r="R183" s="80"/>
      <c r="S183" s="80"/>
      <c r="T183" s="80"/>
      <c r="U183" s="80"/>
      <c r="V183" s="80" t="s">
        <v>1138</v>
      </c>
      <c r="W183" s="80"/>
      <c r="X183" s="80"/>
      <c r="Y183" s="80"/>
      <c r="Z183" s="80"/>
      <c r="AA183" s="240"/>
    </row>
    <row r="184" spans="1:27" s="81" customFormat="1" ht="24.6" customHeight="1" x14ac:dyDescent="0.3">
      <c r="A184" s="80" t="s">
        <v>575</v>
      </c>
      <c r="B184" s="80"/>
      <c r="C184" s="80"/>
      <c r="D184" s="80"/>
      <c r="E184" s="80"/>
      <c r="F184" s="80"/>
      <c r="G184" s="80"/>
      <c r="H184" s="80"/>
      <c r="I184" s="80"/>
      <c r="J184" s="80" t="s">
        <v>1388</v>
      </c>
      <c r="K184" s="80" t="s">
        <v>568</v>
      </c>
      <c r="L184" s="80"/>
      <c r="M184" s="80"/>
      <c r="N184" s="80"/>
      <c r="O184" s="80"/>
      <c r="P184" s="80"/>
      <c r="Q184" s="80"/>
      <c r="R184" s="80"/>
      <c r="S184" s="80"/>
      <c r="T184" s="80"/>
      <c r="U184" s="80"/>
      <c r="V184" s="80" t="s">
        <v>1139</v>
      </c>
      <c r="W184" s="80"/>
      <c r="X184" s="80"/>
      <c r="Y184" s="80"/>
      <c r="Z184" s="80"/>
      <c r="AA184" s="240"/>
    </row>
    <row r="185" spans="1:27" s="81" customFormat="1" ht="24.6" customHeight="1" x14ac:dyDescent="0.3">
      <c r="A185" s="80" t="s">
        <v>577</v>
      </c>
      <c r="B185" s="80"/>
      <c r="C185" s="80"/>
      <c r="D185" s="80"/>
      <c r="E185" s="80"/>
      <c r="F185" s="80"/>
      <c r="G185" s="80"/>
      <c r="H185" s="80"/>
      <c r="I185" s="80"/>
      <c r="J185" s="80" t="s">
        <v>1389</v>
      </c>
      <c r="K185" s="80" t="s">
        <v>570</v>
      </c>
      <c r="L185" s="80"/>
      <c r="M185" s="80"/>
      <c r="N185" s="80"/>
      <c r="O185" s="80"/>
      <c r="P185" s="80"/>
      <c r="Q185" s="80"/>
      <c r="R185" s="80"/>
      <c r="S185" s="80"/>
      <c r="T185" s="80"/>
      <c r="U185" s="80"/>
      <c r="V185" s="80" t="s">
        <v>1140</v>
      </c>
      <c r="W185" s="80"/>
      <c r="X185" s="80"/>
      <c r="Y185" s="80"/>
      <c r="Z185" s="80"/>
      <c r="AA185" s="240"/>
    </row>
    <row r="186" spans="1:27" s="81" customFormat="1" ht="24.6" customHeight="1" x14ac:dyDescent="0.3">
      <c r="A186" s="80" t="s">
        <v>579</v>
      </c>
      <c r="B186" s="80"/>
      <c r="C186" s="80"/>
      <c r="D186" s="80"/>
      <c r="E186" s="80"/>
      <c r="F186" s="80"/>
      <c r="G186" s="80"/>
      <c r="H186" s="80"/>
      <c r="I186" s="80"/>
      <c r="J186" s="80" t="s">
        <v>1390</v>
      </c>
      <c r="K186" s="80" t="s">
        <v>572</v>
      </c>
      <c r="L186" s="80"/>
      <c r="M186" s="80"/>
      <c r="N186" s="80"/>
      <c r="O186" s="80"/>
      <c r="P186" s="80"/>
      <c r="Q186" s="80"/>
      <c r="R186" s="80"/>
      <c r="S186" s="80"/>
      <c r="T186" s="80"/>
      <c r="U186" s="80"/>
      <c r="V186" s="80" t="s">
        <v>1142</v>
      </c>
      <c r="W186" s="80"/>
      <c r="X186" s="80"/>
      <c r="Y186" s="80"/>
      <c r="Z186" s="80"/>
      <c r="AA186" s="240"/>
    </row>
    <row r="187" spans="1:27" s="81" customFormat="1" ht="24.6" customHeight="1" x14ac:dyDescent="0.3">
      <c r="A187" s="80" t="s">
        <v>581</v>
      </c>
      <c r="B187" s="80"/>
      <c r="C187" s="80"/>
      <c r="D187" s="80"/>
      <c r="E187" s="80"/>
      <c r="F187" s="80"/>
      <c r="G187" s="80"/>
      <c r="H187" s="80"/>
      <c r="I187" s="80"/>
      <c r="J187" s="80" t="s">
        <v>1391</v>
      </c>
      <c r="K187" s="80" t="s">
        <v>574</v>
      </c>
      <c r="L187" s="80"/>
      <c r="M187" s="80"/>
      <c r="N187" s="80"/>
      <c r="O187" s="80"/>
      <c r="P187" s="80"/>
      <c r="Q187" s="80"/>
      <c r="R187" s="80"/>
      <c r="S187" s="80"/>
      <c r="T187" s="80"/>
      <c r="U187" s="80"/>
      <c r="V187" s="80" t="s">
        <v>1143</v>
      </c>
      <c r="W187" s="80"/>
      <c r="X187" s="80"/>
      <c r="Y187" s="80"/>
      <c r="Z187" s="80"/>
      <c r="AA187" s="240"/>
    </row>
    <row r="188" spans="1:27" s="81" customFormat="1" ht="24.6" customHeight="1" x14ac:dyDescent="0.3">
      <c r="A188" s="80" t="s">
        <v>583</v>
      </c>
      <c r="B188" s="80"/>
      <c r="C188" s="80"/>
      <c r="D188" s="80"/>
      <c r="E188" s="80"/>
      <c r="F188" s="80"/>
      <c r="G188" s="80"/>
      <c r="H188" s="80"/>
      <c r="I188" s="80"/>
      <c r="J188" s="80" t="s">
        <v>1392</v>
      </c>
      <c r="K188" s="80" t="s">
        <v>618</v>
      </c>
      <c r="L188" s="80"/>
      <c r="M188" s="80"/>
      <c r="N188" s="80"/>
      <c r="O188" s="80"/>
      <c r="P188" s="80"/>
      <c r="Q188" s="80"/>
      <c r="R188" s="80"/>
      <c r="S188" s="80"/>
      <c r="T188" s="80"/>
      <c r="U188" s="80"/>
      <c r="V188" s="80" t="s">
        <v>1150</v>
      </c>
      <c r="W188" s="80"/>
      <c r="X188" s="80"/>
      <c r="Y188" s="80"/>
      <c r="Z188" s="80"/>
      <c r="AA188" s="240"/>
    </row>
    <row r="189" spans="1:27" s="81" customFormat="1" ht="24.6" customHeight="1" x14ac:dyDescent="0.3">
      <c r="A189" s="80" t="s">
        <v>585</v>
      </c>
      <c r="B189" s="80"/>
      <c r="C189" s="80"/>
      <c r="D189" s="80"/>
      <c r="E189" s="80"/>
      <c r="F189" s="80"/>
      <c r="G189" s="80"/>
      <c r="H189" s="80"/>
      <c r="I189" s="80"/>
      <c r="J189" s="80" t="s">
        <v>1393</v>
      </c>
      <c r="K189" s="80" t="s">
        <v>576</v>
      </c>
      <c r="L189" s="80"/>
      <c r="M189" s="80"/>
      <c r="N189" s="80"/>
      <c r="O189" s="80"/>
      <c r="P189" s="80"/>
      <c r="Q189" s="80"/>
      <c r="R189" s="80"/>
      <c r="S189" s="80"/>
      <c r="T189" s="80"/>
      <c r="U189" s="80"/>
      <c r="V189" s="80" t="s">
        <v>1071</v>
      </c>
      <c r="W189" s="80"/>
      <c r="X189" s="80"/>
      <c r="Y189" s="80"/>
      <c r="Z189" s="80"/>
      <c r="AA189" s="240"/>
    </row>
    <row r="190" spans="1:27" s="81" customFormat="1" ht="24.6" customHeight="1" x14ac:dyDescent="0.3">
      <c r="A190" s="80" t="s">
        <v>587</v>
      </c>
      <c r="B190" s="80"/>
      <c r="C190" s="80"/>
      <c r="D190" s="80"/>
      <c r="E190" s="80"/>
      <c r="F190" s="80"/>
      <c r="G190" s="80"/>
      <c r="H190" s="80"/>
      <c r="I190" s="80"/>
      <c r="J190" s="80" t="s">
        <v>1394</v>
      </c>
      <c r="K190" s="80" t="s">
        <v>578</v>
      </c>
      <c r="L190" s="80"/>
      <c r="M190" s="80"/>
      <c r="N190" s="80"/>
      <c r="O190" s="80"/>
      <c r="P190" s="80"/>
      <c r="Q190" s="80"/>
      <c r="R190" s="80"/>
      <c r="S190" s="80"/>
      <c r="T190" s="80"/>
      <c r="U190" s="80"/>
      <c r="V190" s="80" t="s">
        <v>1079</v>
      </c>
      <c r="W190" s="80"/>
      <c r="X190" s="80"/>
      <c r="Y190" s="80"/>
      <c r="Z190" s="80"/>
      <c r="AA190" s="240"/>
    </row>
    <row r="191" spans="1:27" s="81" customFormat="1" ht="24.6" customHeight="1" x14ac:dyDescent="0.3">
      <c r="A191" s="80" t="s">
        <v>589</v>
      </c>
      <c r="B191" s="80"/>
      <c r="C191" s="80"/>
      <c r="D191" s="80"/>
      <c r="E191" s="80"/>
      <c r="F191" s="80"/>
      <c r="G191" s="80"/>
      <c r="H191" s="80"/>
      <c r="I191" s="80"/>
      <c r="J191" s="80" t="s">
        <v>1395</v>
      </c>
      <c r="K191" s="80" t="s">
        <v>620</v>
      </c>
      <c r="L191" s="80"/>
      <c r="M191" s="80"/>
      <c r="N191" s="80"/>
      <c r="O191" s="80"/>
      <c r="P191" s="80"/>
      <c r="Q191" s="80"/>
      <c r="R191" s="80"/>
      <c r="S191" s="80"/>
      <c r="T191" s="80"/>
      <c r="U191" s="80"/>
      <c r="V191" s="80" t="s">
        <v>1131</v>
      </c>
      <c r="W191" s="80"/>
      <c r="X191" s="80"/>
      <c r="Y191" s="80"/>
      <c r="Z191" s="80"/>
      <c r="AA191" s="240"/>
    </row>
    <row r="192" spans="1:27" s="81" customFormat="1" ht="24.6" customHeight="1" x14ac:dyDescent="0.3">
      <c r="A192" s="80" t="s">
        <v>591</v>
      </c>
      <c r="B192" s="80"/>
      <c r="C192" s="80"/>
      <c r="D192" s="80"/>
      <c r="E192" s="80"/>
      <c r="F192" s="80"/>
      <c r="G192" s="80"/>
      <c r="H192" s="80"/>
      <c r="I192" s="80"/>
      <c r="J192" s="80" t="s">
        <v>1396</v>
      </c>
      <c r="K192" s="80" t="s">
        <v>580</v>
      </c>
      <c r="L192" s="80"/>
      <c r="M192" s="80"/>
      <c r="N192" s="80"/>
      <c r="O192" s="80"/>
      <c r="P192" s="80"/>
      <c r="Q192" s="80"/>
      <c r="R192" s="80"/>
      <c r="S192" s="80"/>
      <c r="T192" s="80"/>
      <c r="U192" s="80"/>
      <c r="V192" s="80" t="s">
        <v>1187</v>
      </c>
      <c r="W192" s="80"/>
      <c r="X192" s="80"/>
      <c r="Y192" s="80"/>
      <c r="Z192" s="80"/>
      <c r="AA192" s="240"/>
    </row>
    <row r="193" spans="1:27" s="81" customFormat="1" ht="24.6" customHeight="1" x14ac:dyDescent="0.3">
      <c r="A193" s="80" t="s">
        <v>593</v>
      </c>
      <c r="B193" s="80"/>
      <c r="C193" s="80"/>
      <c r="D193" s="80"/>
      <c r="E193" s="80"/>
      <c r="F193" s="80"/>
      <c r="G193" s="80"/>
      <c r="H193" s="80"/>
      <c r="I193" s="80"/>
      <c r="J193" s="80" t="s">
        <v>1397</v>
      </c>
      <c r="K193" s="80" t="s">
        <v>1205</v>
      </c>
      <c r="L193" s="80"/>
      <c r="M193" s="80"/>
      <c r="N193" s="80"/>
      <c r="O193" s="80"/>
      <c r="P193" s="80"/>
      <c r="Q193" s="80"/>
      <c r="R193" s="80"/>
      <c r="S193" s="80"/>
      <c r="T193" s="80"/>
      <c r="U193" s="80"/>
      <c r="V193" s="80" t="s">
        <v>979</v>
      </c>
      <c r="W193" s="80"/>
      <c r="X193" s="80"/>
      <c r="Y193" s="80"/>
      <c r="Z193" s="80"/>
      <c r="AA193" s="240"/>
    </row>
    <row r="194" spans="1:27" s="81" customFormat="1" ht="24.6" customHeight="1" x14ac:dyDescent="0.3">
      <c r="A194" s="80" t="s">
        <v>595</v>
      </c>
      <c r="B194" s="80"/>
      <c r="C194" s="80"/>
      <c r="D194" s="80"/>
      <c r="E194" s="80"/>
      <c r="F194" s="80"/>
      <c r="G194" s="80"/>
      <c r="H194" s="80"/>
      <c r="I194" s="80"/>
      <c r="J194" s="80" t="s">
        <v>1398</v>
      </c>
      <c r="K194" s="80" t="s">
        <v>1206</v>
      </c>
      <c r="L194" s="80"/>
      <c r="M194" s="80"/>
      <c r="N194" s="80"/>
      <c r="O194" s="80"/>
      <c r="P194" s="80"/>
      <c r="Q194" s="80"/>
      <c r="R194" s="80"/>
      <c r="S194" s="80"/>
      <c r="T194" s="80"/>
      <c r="U194" s="80"/>
      <c r="V194" s="80" t="s">
        <v>1092</v>
      </c>
      <c r="W194" s="80"/>
      <c r="X194" s="80"/>
      <c r="Y194" s="80"/>
      <c r="Z194" s="80"/>
      <c r="AA194" s="240"/>
    </row>
    <row r="195" spans="1:27" s="81" customFormat="1" ht="24.6" customHeight="1" x14ac:dyDescent="0.3">
      <c r="A195" s="80" t="s">
        <v>597</v>
      </c>
      <c r="B195" s="80"/>
      <c r="C195" s="80"/>
      <c r="D195" s="80"/>
      <c r="E195" s="80"/>
      <c r="F195" s="80"/>
      <c r="G195" s="80"/>
      <c r="H195" s="80"/>
      <c r="I195" s="80"/>
      <c r="J195" s="80" t="s">
        <v>1399</v>
      </c>
      <c r="K195" s="80" t="s">
        <v>582</v>
      </c>
      <c r="L195" s="80"/>
      <c r="M195" s="80"/>
      <c r="N195" s="80"/>
      <c r="O195" s="80"/>
      <c r="P195" s="80"/>
      <c r="Q195" s="80"/>
      <c r="R195" s="80"/>
      <c r="S195" s="80"/>
      <c r="T195" s="80"/>
      <c r="U195" s="80"/>
      <c r="V195" s="80" t="s">
        <v>1193</v>
      </c>
      <c r="W195" s="80"/>
      <c r="X195" s="80"/>
      <c r="Y195" s="80"/>
      <c r="Z195" s="80"/>
      <c r="AA195" s="240"/>
    </row>
    <row r="196" spans="1:27" s="81" customFormat="1" ht="24.6" customHeight="1" x14ac:dyDescent="0.3">
      <c r="A196" s="80" t="s">
        <v>599</v>
      </c>
      <c r="B196" s="80"/>
      <c r="C196" s="80"/>
      <c r="D196" s="80"/>
      <c r="E196" s="80"/>
      <c r="F196" s="80"/>
      <c r="G196" s="80"/>
      <c r="H196" s="80"/>
      <c r="I196" s="80"/>
      <c r="J196" s="80" t="s">
        <v>1400</v>
      </c>
      <c r="K196" s="80" t="s">
        <v>584</v>
      </c>
      <c r="L196" s="80"/>
      <c r="M196" s="80"/>
      <c r="N196" s="80"/>
      <c r="O196" s="80"/>
      <c r="P196" s="80"/>
      <c r="Q196" s="80"/>
      <c r="R196" s="80"/>
      <c r="S196" s="80"/>
      <c r="T196" s="80"/>
      <c r="U196" s="80"/>
      <c r="V196" s="80" t="s">
        <v>1155</v>
      </c>
      <c r="W196" s="80"/>
      <c r="X196" s="80"/>
      <c r="Y196" s="80"/>
      <c r="Z196" s="80"/>
      <c r="AA196" s="240"/>
    </row>
    <row r="197" spans="1:27" s="81" customFormat="1" ht="24.6" customHeight="1" x14ac:dyDescent="0.3">
      <c r="A197" s="80" t="s">
        <v>601</v>
      </c>
      <c r="B197" s="80"/>
      <c r="C197" s="80"/>
      <c r="D197" s="80"/>
      <c r="E197" s="80"/>
      <c r="F197" s="80"/>
      <c r="G197" s="80"/>
      <c r="H197" s="80"/>
      <c r="I197" s="80"/>
      <c r="J197" s="80" t="s">
        <v>1401</v>
      </c>
      <c r="K197" s="80" t="s">
        <v>586</v>
      </c>
      <c r="L197" s="80"/>
      <c r="M197" s="80"/>
      <c r="N197" s="80"/>
      <c r="O197" s="80"/>
      <c r="P197" s="80"/>
      <c r="Q197" s="80"/>
      <c r="R197" s="80"/>
      <c r="S197" s="80"/>
      <c r="T197" s="80"/>
      <c r="U197" s="80"/>
      <c r="V197" s="80" t="s">
        <v>1160</v>
      </c>
      <c r="W197" s="80"/>
      <c r="X197" s="80"/>
      <c r="Y197" s="80"/>
      <c r="Z197" s="80"/>
      <c r="AA197" s="240"/>
    </row>
    <row r="198" spans="1:27" s="81" customFormat="1" ht="24.6" customHeight="1" x14ac:dyDescent="0.3">
      <c r="A198" s="80" t="s">
        <v>603</v>
      </c>
      <c r="B198" s="80"/>
      <c r="C198" s="80"/>
      <c r="D198" s="80"/>
      <c r="E198" s="80"/>
      <c r="F198" s="80"/>
      <c r="G198" s="80"/>
      <c r="H198" s="80"/>
      <c r="I198" s="80"/>
      <c r="J198" s="80" t="s">
        <v>1402</v>
      </c>
      <c r="K198" s="80" t="s">
        <v>588</v>
      </c>
      <c r="L198" s="80"/>
      <c r="M198" s="80"/>
      <c r="N198" s="80"/>
      <c r="O198" s="80"/>
      <c r="P198" s="80"/>
      <c r="Q198" s="80"/>
      <c r="R198" s="80"/>
      <c r="S198" s="80"/>
      <c r="T198" s="80"/>
      <c r="U198" s="80"/>
      <c r="V198" s="80" t="s">
        <v>1144</v>
      </c>
      <c r="W198" s="80"/>
      <c r="X198" s="80"/>
      <c r="Y198" s="80"/>
      <c r="Z198" s="80"/>
      <c r="AA198" s="240"/>
    </row>
    <row r="199" spans="1:27" s="81" customFormat="1" ht="24.6" customHeight="1" x14ac:dyDescent="0.3">
      <c r="A199" s="80" t="s">
        <v>605</v>
      </c>
      <c r="B199" s="80"/>
      <c r="C199" s="80"/>
      <c r="D199" s="80"/>
      <c r="E199" s="80"/>
      <c r="F199" s="80"/>
      <c r="G199" s="80"/>
      <c r="H199" s="80"/>
      <c r="I199" s="80"/>
      <c r="J199" s="80" t="s">
        <v>1403</v>
      </c>
      <c r="K199" s="80" t="s">
        <v>590</v>
      </c>
      <c r="L199" s="80"/>
      <c r="M199" s="80"/>
      <c r="N199" s="80"/>
      <c r="O199" s="80"/>
      <c r="P199" s="80"/>
      <c r="Q199" s="80"/>
      <c r="R199" s="80"/>
      <c r="S199" s="80"/>
      <c r="T199" s="80"/>
      <c r="U199" s="80"/>
      <c r="V199" s="80" t="s">
        <v>1156</v>
      </c>
      <c r="W199" s="80"/>
      <c r="X199" s="80"/>
      <c r="Y199" s="80"/>
      <c r="Z199" s="80"/>
      <c r="AA199" s="240"/>
    </row>
    <row r="200" spans="1:27" s="81" customFormat="1" ht="24.6" customHeight="1" x14ac:dyDescent="0.3">
      <c r="A200" s="80" t="s">
        <v>607</v>
      </c>
      <c r="B200" s="80"/>
      <c r="C200" s="80"/>
      <c r="D200" s="80"/>
      <c r="E200" s="80"/>
      <c r="F200" s="80"/>
      <c r="G200" s="80"/>
      <c r="H200" s="80"/>
      <c r="I200" s="80"/>
      <c r="J200" s="80" t="s">
        <v>1404</v>
      </c>
      <c r="K200" s="80" t="s">
        <v>592</v>
      </c>
      <c r="L200" s="80"/>
      <c r="M200" s="80"/>
      <c r="N200" s="80"/>
      <c r="O200" s="80"/>
      <c r="P200" s="80"/>
      <c r="Q200" s="80"/>
      <c r="R200" s="80"/>
      <c r="S200" s="80"/>
      <c r="T200" s="80"/>
      <c r="U200" s="80"/>
      <c r="V200" s="80" t="s">
        <v>1141</v>
      </c>
      <c r="W200" s="80"/>
      <c r="X200" s="80"/>
      <c r="Y200" s="80"/>
      <c r="Z200" s="80"/>
      <c r="AA200" s="240"/>
    </row>
    <row r="201" spans="1:27" s="81" customFormat="1" ht="24.6" customHeight="1" x14ac:dyDescent="0.3">
      <c r="A201" s="80" t="s">
        <v>611</v>
      </c>
      <c r="B201" s="80"/>
      <c r="C201" s="80"/>
      <c r="D201" s="80"/>
      <c r="E201" s="80"/>
      <c r="F201" s="80"/>
      <c r="G201" s="80"/>
      <c r="H201" s="80"/>
      <c r="I201" s="80"/>
      <c r="J201" s="80" t="s">
        <v>1405</v>
      </c>
      <c r="K201" s="80" t="s">
        <v>594</v>
      </c>
      <c r="L201" s="80"/>
      <c r="M201" s="80"/>
      <c r="N201" s="80"/>
      <c r="O201" s="80"/>
      <c r="P201" s="80"/>
      <c r="Q201" s="80"/>
      <c r="R201" s="80"/>
      <c r="S201" s="80"/>
      <c r="T201" s="80"/>
      <c r="U201" s="80"/>
      <c r="V201" s="80" t="s">
        <v>1146</v>
      </c>
      <c r="W201" s="80"/>
      <c r="X201" s="80"/>
      <c r="Y201" s="80"/>
      <c r="Z201" s="80"/>
      <c r="AA201" s="240"/>
    </row>
    <row r="202" spans="1:27" s="81" customFormat="1" ht="24.6" customHeight="1" x14ac:dyDescent="0.3">
      <c r="A202" s="80" t="s">
        <v>609</v>
      </c>
      <c r="B202" s="80"/>
      <c r="C202" s="80"/>
      <c r="D202" s="80"/>
      <c r="E202" s="80"/>
      <c r="F202" s="80"/>
      <c r="G202" s="80"/>
      <c r="H202" s="80"/>
      <c r="I202" s="80"/>
      <c r="J202" s="80" t="s">
        <v>1406</v>
      </c>
      <c r="K202" s="80" t="s">
        <v>596</v>
      </c>
      <c r="L202" s="80"/>
      <c r="M202" s="80"/>
      <c r="N202" s="80"/>
      <c r="O202" s="80"/>
      <c r="P202" s="80"/>
      <c r="Q202" s="80"/>
      <c r="R202" s="80"/>
      <c r="S202" s="80"/>
      <c r="T202" s="80"/>
      <c r="U202" s="80"/>
      <c r="V202" s="80" t="s">
        <v>1154</v>
      </c>
      <c r="W202" s="80"/>
      <c r="X202" s="80"/>
      <c r="Y202" s="80"/>
      <c r="Z202" s="80"/>
      <c r="AA202" s="240"/>
    </row>
    <row r="203" spans="1:27" s="81" customFormat="1" ht="24.6" customHeight="1" x14ac:dyDescent="0.3">
      <c r="A203" s="80" t="s">
        <v>613</v>
      </c>
      <c r="B203" s="80"/>
      <c r="C203" s="80"/>
      <c r="D203" s="80"/>
      <c r="E203" s="80"/>
      <c r="F203" s="80"/>
      <c r="G203" s="80"/>
      <c r="H203" s="80"/>
      <c r="I203" s="80"/>
      <c r="J203" s="80" t="s">
        <v>1407</v>
      </c>
      <c r="K203" s="80" t="s">
        <v>598</v>
      </c>
      <c r="L203" s="80"/>
      <c r="M203" s="80"/>
      <c r="N203" s="80"/>
      <c r="O203" s="80"/>
      <c r="P203" s="80"/>
      <c r="Q203" s="80"/>
      <c r="R203" s="80"/>
      <c r="S203" s="80"/>
      <c r="T203" s="80"/>
      <c r="U203" s="80"/>
      <c r="V203" s="80" t="s">
        <v>1149</v>
      </c>
      <c r="W203" s="80"/>
      <c r="X203" s="80"/>
      <c r="Y203" s="80"/>
      <c r="Z203" s="80"/>
      <c r="AA203" s="240"/>
    </row>
    <row r="204" spans="1:27" s="81" customFormat="1" ht="24.6" customHeight="1" x14ac:dyDescent="0.3">
      <c r="A204" s="80" t="s">
        <v>615</v>
      </c>
      <c r="B204" s="80"/>
      <c r="C204" s="80"/>
      <c r="D204" s="80"/>
      <c r="E204" s="80"/>
      <c r="F204" s="80"/>
      <c r="G204" s="80"/>
      <c r="H204" s="80"/>
      <c r="I204" s="80"/>
      <c r="J204" s="80" t="s">
        <v>1408</v>
      </c>
      <c r="K204" s="80" t="s">
        <v>600</v>
      </c>
      <c r="L204" s="80"/>
      <c r="M204" s="80"/>
      <c r="N204" s="80"/>
      <c r="O204" s="80"/>
      <c r="P204" s="80"/>
      <c r="Q204" s="80"/>
      <c r="R204" s="80"/>
      <c r="S204" s="80"/>
      <c r="T204" s="80"/>
      <c r="U204" s="80"/>
      <c r="V204" s="80" t="s">
        <v>1153</v>
      </c>
      <c r="W204" s="80"/>
      <c r="X204" s="80"/>
      <c r="Y204" s="80"/>
      <c r="Z204" s="80"/>
      <c r="AA204" s="240"/>
    </row>
    <row r="205" spans="1:27" s="81" customFormat="1" ht="24.6" customHeight="1" x14ac:dyDescent="0.3">
      <c r="A205" s="80" t="s">
        <v>617</v>
      </c>
      <c r="B205" s="80"/>
      <c r="C205" s="80"/>
      <c r="D205" s="80"/>
      <c r="E205" s="80"/>
      <c r="F205" s="80"/>
      <c r="G205" s="80"/>
      <c r="H205" s="80"/>
      <c r="I205" s="80"/>
      <c r="J205" s="80" t="s">
        <v>1409</v>
      </c>
      <c r="K205" s="80" t="s">
        <v>602</v>
      </c>
      <c r="L205" s="80"/>
      <c r="M205" s="80"/>
      <c r="N205" s="80"/>
      <c r="O205" s="80"/>
      <c r="P205" s="80"/>
      <c r="Q205" s="80"/>
      <c r="R205" s="80"/>
      <c r="S205" s="80"/>
      <c r="T205" s="80"/>
      <c r="U205" s="80"/>
      <c r="V205" s="80" t="s">
        <v>1151</v>
      </c>
      <c r="W205" s="80"/>
      <c r="X205" s="80"/>
      <c r="Y205" s="80"/>
      <c r="Z205" s="80"/>
      <c r="AA205" s="240"/>
    </row>
    <row r="206" spans="1:27" s="81" customFormat="1" ht="24.6" customHeight="1" x14ac:dyDescent="0.3">
      <c r="A206" s="80" t="s">
        <v>619</v>
      </c>
      <c r="B206" s="80"/>
      <c r="C206" s="80"/>
      <c r="D206" s="80"/>
      <c r="E206" s="80"/>
      <c r="F206" s="80"/>
      <c r="G206" s="80"/>
      <c r="H206" s="80"/>
      <c r="I206" s="80"/>
      <c r="J206" s="80" t="s">
        <v>1410</v>
      </c>
      <c r="K206" s="80" t="s">
        <v>604</v>
      </c>
      <c r="L206" s="80"/>
      <c r="M206" s="80"/>
      <c r="N206" s="80"/>
      <c r="O206" s="80"/>
      <c r="P206" s="80"/>
      <c r="Q206" s="80"/>
      <c r="R206" s="80"/>
      <c r="S206" s="80"/>
      <c r="T206" s="80"/>
      <c r="U206" s="80"/>
      <c r="V206" s="80" t="s">
        <v>1145</v>
      </c>
      <c r="W206" s="80"/>
      <c r="X206" s="80"/>
      <c r="Y206" s="80"/>
      <c r="Z206" s="80"/>
      <c r="AA206" s="240"/>
    </row>
    <row r="207" spans="1:27" s="81" customFormat="1" ht="24.6" customHeight="1" x14ac:dyDescent="0.3">
      <c r="A207" s="80" t="s">
        <v>621</v>
      </c>
      <c r="B207" s="80"/>
      <c r="C207" s="80"/>
      <c r="D207" s="80"/>
      <c r="E207" s="80"/>
      <c r="F207" s="80"/>
      <c r="G207" s="80"/>
      <c r="H207" s="80"/>
      <c r="I207" s="80"/>
      <c r="J207" s="80" t="s">
        <v>1411</v>
      </c>
      <c r="K207" s="80" t="s">
        <v>606</v>
      </c>
      <c r="L207" s="80"/>
      <c r="M207" s="80"/>
      <c r="N207" s="80"/>
      <c r="O207" s="80"/>
      <c r="P207" s="80"/>
      <c r="Q207" s="80"/>
      <c r="R207" s="80"/>
      <c r="S207" s="80"/>
      <c r="T207" s="80"/>
      <c r="U207" s="80"/>
      <c r="V207" s="80" t="s">
        <v>1157</v>
      </c>
      <c r="W207" s="80"/>
      <c r="X207" s="80"/>
      <c r="Y207" s="80"/>
      <c r="Z207" s="80"/>
      <c r="AA207" s="240"/>
    </row>
    <row r="208" spans="1:27" s="81" customFormat="1" ht="24.6" customHeight="1" x14ac:dyDescent="0.3">
      <c r="A208" s="80" t="s">
        <v>623</v>
      </c>
      <c r="B208" s="80"/>
      <c r="C208" s="80"/>
      <c r="D208" s="80"/>
      <c r="E208" s="80"/>
      <c r="F208" s="80"/>
      <c r="G208" s="80"/>
      <c r="H208" s="80"/>
      <c r="I208" s="80"/>
      <c r="J208" s="80" t="s">
        <v>1412</v>
      </c>
      <c r="K208" s="80" t="s">
        <v>608</v>
      </c>
      <c r="L208" s="80"/>
      <c r="M208" s="80"/>
      <c r="N208" s="80"/>
      <c r="O208" s="80"/>
      <c r="P208" s="80"/>
      <c r="Q208" s="80"/>
      <c r="R208" s="80"/>
      <c r="S208" s="80"/>
      <c r="T208" s="80"/>
      <c r="U208" s="80"/>
      <c r="V208" s="80" t="s">
        <v>1197</v>
      </c>
      <c r="W208" s="80"/>
      <c r="X208" s="80"/>
      <c r="Y208" s="80"/>
      <c r="Z208" s="80"/>
      <c r="AA208" s="240"/>
    </row>
    <row r="209" spans="1:27" s="81" customFormat="1" ht="24.6" customHeight="1" x14ac:dyDescent="0.3">
      <c r="A209" s="80" t="s">
        <v>625</v>
      </c>
      <c r="B209" s="80"/>
      <c r="C209" s="80"/>
      <c r="D209" s="80"/>
      <c r="E209" s="80"/>
      <c r="F209" s="80"/>
      <c r="G209" s="80"/>
      <c r="H209" s="80"/>
      <c r="I209" s="80"/>
      <c r="J209" s="80" t="s">
        <v>1413</v>
      </c>
      <c r="K209" s="80" t="s">
        <v>612</v>
      </c>
      <c r="L209" s="80"/>
      <c r="M209" s="80"/>
      <c r="N209" s="80"/>
      <c r="O209" s="80"/>
      <c r="P209" s="80"/>
      <c r="Q209" s="80"/>
      <c r="R209" s="80"/>
      <c r="S209" s="80"/>
      <c r="T209" s="80"/>
      <c r="U209" s="80"/>
      <c r="V209" s="80" t="s">
        <v>1041</v>
      </c>
      <c r="W209" s="80"/>
      <c r="X209" s="80"/>
      <c r="Y209" s="80"/>
      <c r="Z209" s="80"/>
      <c r="AA209" s="240"/>
    </row>
    <row r="210" spans="1:27" s="81" customFormat="1" ht="24.6" customHeight="1" x14ac:dyDescent="0.3">
      <c r="A210" s="80" t="s">
        <v>627</v>
      </c>
      <c r="B210" s="80"/>
      <c r="C210" s="80"/>
      <c r="D210" s="80"/>
      <c r="E210" s="80"/>
      <c r="F210" s="80"/>
      <c r="G210" s="80"/>
      <c r="H210" s="80"/>
      <c r="I210" s="80"/>
      <c r="J210" s="80" t="s">
        <v>1414</v>
      </c>
      <c r="K210" s="80" t="s">
        <v>610</v>
      </c>
      <c r="L210" s="80"/>
      <c r="M210" s="80"/>
      <c r="N210" s="80"/>
      <c r="O210" s="80"/>
      <c r="P210" s="80"/>
      <c r="Q210" s="80"/>
      <c r="R210" s="80"/>
      <c r="S210" s="80"/>
      <c r="T210" s="80"/>
      <c r="U210" s="80"/>
      <c r="V210" s="80" t="s">
        <v>1159</v>
      </c>
      <c r="W210" s="80"/>
      <c r="X210" s="80"/>
      <c r="Y210" s="80"/>
      <c r="Z210" s="80"/>
      <c r="AA210" s="240"/>
    </row>
    <row r="211" spans="1:27" s="81" customFormat="1" ht="24.6" customHeight="1" x14ac:dyDescent="0.3">
      <c r="A211" s="80" t="s">
        <v>629</v>
      </c>
      <c r="B211" s="80"/>
      <c r="C211" s="80"/>
      <c r="D211" s="80"/>
      <c r="E211" s="80"/>
      <c r="F211" s="80"/>
      <c r="G211" s="80"/>
      <c r="H211" s="80"/>
      <c r="I211" s="80"/>
      <c r="J211" s="80" t="s">
        <v>1415</v>
      </c>
      <c r="K211" s="80" t="s">
        <v>614</v>
      </c>
      <c r="L211" s="80"/>
      <c r="M211" s="80"/>
      <c r="N211" s="80"/>
      <c r="O211" s="80"/>
      <c r="P211" s="80"/>
      <c r="Q211" s="80"/>
      <c r="R211" s="80"/>
      <c r="S211" s="80"/>
      <c r="T211" s="80"/>
      <c r="U211" s="80"/>
      <c r="V211" s="80" t="s">
        <v>1019</v>
      </c>
      <c r="W211" s="80"/>
      <c r="X211" s="80"/>
      <c r="Y211" s="80"/>
      <c r="Z211" s="80"/>
      <c r="AA211" s="240"/>
    </row>
    <row r="212" spans="1:27" s="81" customFormat="1" ht="24.6" customHeight="1" x14ac:dyDescent="0.3">
      <c r="A212" s="80" t="s">
        <v>631</v>
      </c>
      <c r="B212" s="80"/>
      <c r="C212" s="80"/>
      <c r="D212" s="80"/>
      <c r="E212" s="80"/>
      <c r="F212" s="80"/>
      <c r="G212" s="80"/>
      <c r="H212" s="80"/>
      <c r="I212" s="80"/>
      <c r="J212" s="80" t="s">
        <v>1416</v>
      </c>
      <c r="K212" s="80" t="s">
        <v>616</v>
      </c>
      <c r="L212" s="80"/>
      <c r="M212" s="80"/>
      <c r="N212" s="80"/>
      <c r="O212" s="80"/>
      <c r="P212" s="80"/>
      <c r="Q212" s="80"/>
      <c r="R212" s="80"/>
      <c r="S212" s="80"/>
      <c r="T212" s="80"/>
      <c r="U212" s="80"/>
      <c r="V212" s="80" t="s">
        <v>1081</v>
      </c>
      <c r="W212" s="80"/>
      <c r="X212" s="80"/>
      <c r="Y212" s="80"/>
      <c r="Z212" s="80"/>
      <c r="AA212" s="240"/>
    </row>
    <row r="213" spans="1:27" s="81" customFormat="1" ht="24.6" customHeight="1" x14ac:dyDescent="0.3">
      <c r="A213" s="80" t="s">
        <v>633</v>
      </c>
      <c r="B213" s="80"/>
      <c r="C213" s="80"/>
      <c r="D213" s="80"/>
      <c r="E213" s="80"/>
      <c r="F213" s="80"/>
      <c r="G213" s="80"/>
      <c r="H213" s="80"/>
      <c r="I213" s="80"/>
      <c r="J213" s="80" t="s">
        <v>1417</v>
      </c>
      <c r="K213" s="80" t="s">
        <v>622</v>
      </c>
      <c r="L213" s="80"/>
      <c r="M213" s="80"/>
      <c r="N213" s="80"/>
      <c r="O213" s="80"/>
      <c r="P213" s="80"/>
      <c r="Q213" s="80"/>
      <c r="R213" s="80"/>
      <c r="S213" s="80"/>
      <c r="T213" s="80"/>
      <c r="U213" s="80"/>
      <c r="V213" s="80" t="s">
        <v>1147</v>
      </c>
      <c r="W213" s="80"/>
      <c r="X213" s="80"/>
      <c r="Y213" s="80"/>
      <c r="Z213" s="80"/>
      <c r="AA213" s="240"/>
    </row>
    <row r="214" spans="1:27" s="81" customFormat="1" ht="24.6" customHeight="1" x14ac:dyDescent="0.3">
      <c r="A214" s="80" t="s">
        <v>635</v>
      </c>
      <c r="B214" s="80"/>
      <c r="C214" s="80"/>
      <c r="D214" s="80"/>
      <c r="E214" s="80"/>
      <c r="F214" s="80"/>
      <c r="G214" s="80"/>
      <c r="H214" s="80"/>
      <c r="I214" s="80"/>
      <c r="J214" s="80" t="s">
        <v>1418</v>
      </c>
      <c r="K214" s="80" t="s">
        <v>624</v>
      </c>
      <c r="L214" s="80"/>
      <c r="M214" s="80"/>
      <c r="N214" s="80"/>
      <c r="O214" s="80"/>
      <c r="P214" s="80"/>
      <c r="Q214" s="80"/>
      <c r="R214" s="80"/>
      <c r="S214" s="80"/>
      <c r="T214" s="80"/>
      <c r="U214" s="80"/>
      <c r="V214" s="80" t="s">
        <v>1158</v>
      </c>
      <c r="W214" s="80"/>
      <c r="X214" s="80"/>
      <c r="Y214" s="80"/>
      <c r="Z214" s="80"/>
      <c r="AA214" s="240"/>
    </row>
    <row r="215" spans="1:27" s="81" customFormat="1" ht="24.6" customHeight="1" x14ac:dyDescent="0.3">
      <c r="A215" s="80" t="s">
        <v>637</v>
      </c>
      <c r="B215" s="80"/>
      <c r="C215" s="80"/>
      <c r="D215" s="80"/>
      <c r="E215" s="80"/>
      <c r="F215" s="80"/>
      <c r="G215" s="80"/>
      <c r="H215" s="80"/>
      <c r="I215" s="80"/>
      <c r="J215" s="80" t="s">
        <v>1419</v>
      </c>
      <c r="K215" s="80" t="s">
        <v>626</v>
      </c>
      <c r="L215" s="80"/>
      <c r="M215" s="80"/>
      <c r="N215" s="80"/>
      <c r="O215" s="80"/>
      <c r="P215" s="80"/>
      <c r="Q215" s="80"/>
      <c r="R215" s="80"/>
      <c r="S215" s="80"/>
      <c r="T215" s="80"/>
      <c r="U215" s="80"/>
      <c r="V215" s="80" t="s">
        <v>1152</v>
      </c>
      <c r="W215" s="80"/>
      <c r="X215" s="80"/>
      <c r="Y215" s="80"/>
      <c r="Z215" s="80"/>
      <c r="AA215" s="240"/>
    </row>
    <row r="216" spans="1:27" s="81" customFormat="1" ht="24.6" customHeight="1" x14ac:dyDescent="0.3">
      <c r="A216" s="80" t="s">
        <v>639</v>
      </c>
      <c r="B216" s="80"/>
      <c r="C216" s="80"/>
      <c r="D216" s="80"/>
      <c r="E216" s="80"/>
      <c r="F216" s="80"/>
      <c r="G216" s="80"/>
      <c r="H216" s="80"/>
      <c r="I216" s="80"/>
      <c r="J216" s="80" t="s">
        <v>1420</v>
      </c>
      <c r="K216" s="80" t="s">
        <v>628</v>
      </c>
      <c r="L216" s="80"/>
      <c r="M216" s="80"/>
      <c r="N216" s="80"/>
      <c r="O216" s="80"/>
      <c r="P216" s="80"/>
      <c r="Q216" s="80"/>
      <c r="R216" s="80"/>
      <c r="S216" s="80"/>
      <c r="T216" s="80"/>
      <c r="U216" s="80"/>
      <c r="V216" s="80" t="s">
        <v>1163</v>
      </c>
      <c r="W216" s="80"/>
      <c r="X216" s="80"/>
      <c r="Y216" s="80"/>
      <c r="Z216" s="80"/>
      <c r="AA216" s="240"/>
    </row>
    <row r="217" spans="1:27" s="81" customFormat="1" ht="24.6" customHeight="1" x14ac:dyDescent="0.3">
      <c r="A217" s="80" t="s">
        <v>641</v>
      </c>
      <c r="B217" s="80"/>
      <c r="C217" s="80"/>
      <c r="D217" s="80"/>
      <c r="E217" s="80"/>
      <c r="F217" s="80"/>
      <c r="G217" s="80"/>
      <c r="H217" s="80"/>
      <c r="I217" s="80"/>
      <c r="J217" s="80" t="s">
        <v>952</v>
      </c>
      <c r="K217" s="80" t="s">
        <v>630</v>
      </c>
      <c r="L217" s="80"/>
      <c r="M217" s="80"/>
      <c r="N217" s="80"/>
      <c r="O217" s="80"/>
      <c r="P217" s="80"/>
      <c r="Q217" s="80"/>
      <c r="R217" s="80"/>
      <c r="S217" s="80"/>
      <c r="T217" s="80"/>
      <c r="U217" s="80"/>
      <c r="V217" s="80" t="s">
        <v>1148</v>
      </c>
      <c r="W217" s="80"/>
      <c r="X217" s="80"/>
      <c r="Y217" s="80"/>
      <c r="Z217" s="80"/>
      <c r="AA217" s="240"/>
    </row>
    <row r="218" spans="1:27" s="81" customFormat="1" ht="24.6" customHeight="1" x14ac:dyDescent="0.3">
      <c r="A218" s="80" t="s">
        <v>643</v>
      </c>
      <c r="B218" s="80"/>
      <c r="C218" s="80"/>
      <c r="D218" s="80"/>
      <c r="E218" s="80"/>
      <c r="F218" s="80"/>
      <c r="G218" s="80"/>
      <c r="H218" s="80"/>
      <c r="I218" s="80"/>
      <c r="J218" s="80" t="s">
        <v>1421</v>
      </c>
      <c r="K218" s="80" t="s">
        <v>632</v>
      </c>
      <c r="L218" s="80"/>
      <c r="M218" s="80"/>
      <c r="N218" s="80"/>
      <c r="O218" s="80"/>
      <c r="P218" s="80"/>
      <c r="Q218" s="80"/>
      <c r="R218" s="80"/>
      <c r="S218" s="80"/>
      <c r="T218" s="80"/>
      <c r="U218" s="80"/>
      <c r="V218" s="80" t="s">
        <v>995</v>
      </c>
      <c r="W218" s="80"/>
      <c r="X218" s="80"/>
      <c r="Y218" s="80"/>
      <c r="Z218" s="80"/>
      <c r="AA218" s="240"/>
    </row>
    <row r="219" spans="1:27" s="81" customFormat="1" ht="24.6" customHeight="1" x14ac:dyDescent="0.3">
      <c r="A219" s="80" t="s">
        <v>645</v>
      </c>
      <c r="B219" s="80"/>
      <c r="C219" s="80"/>
      <c r="D219" s="80"/>
      <c r="E219" s="80"/>
      <c r="F219" s="80"/>
      <c r="G219" s="80"/>
      <c r="H219" s="80"/>
      <c r="I219" s="80"/>
      <c r="J219" s="80" t="s">
        <v>1422</v>
      </c>
      <c r="K219" s="80" t="s">
        <v>634</v>
      </c>
      <c r="L219" s="80"/>
      <c r="M219" s="80"/>
      <c r="N219" s="80"/>
      <c r="O219" s="80"/>
      <c r="P219" s="80"/>
      <c r="Q219" s="80"/>
      <c r="R219" s="80"/>
      <c r="S219" s="80"/>
      <c r="T219" s="80"/>
      <c r="U219" s="80"/>
      <c r="V219" s="80" t="s">
        <v>1162</v>
      </c>
      <c r="W219" s="80"/>
      <c r="X219" s="80"/>
      <c r="Y219" s="80"/>
      <c r="Z219" s="80"/>
      <c r="AA219" s="240"/>
    </row>
    <row r="220" spans="1:27" s="81" customFormat="1" ht="24.6" customHeight="1" x14ac:dyDescent="0.3">
      <c r="A220" s="80" t="s">
        <v>647</v>
      </c>
      <c r="B220" s="80"/>
      <c r="C220" s="80"/>
      <c r="D220" s="80"/>
      <c r="E220" s="80"/>
      <c r="F220" s="80"/>
      <c r="G220" s="80"/>
      <c r="H220" s="80"/>
      <c r="I220" s="80"/>
      <c r="J220" s="80" t="s">
        <v>1423</v>
      </c>
      <c r="K220" s="80" t="s">
        <v>636</v>
      </c>
      <c r="L220" s="80"/>
      <c r="M220" s="80"/>
      <c r="N220" s="80"/>
      <c r="O220" s="80"/>
      <c r="P220" s="80"/>
      <c r="Q220" s="80"/>
      <c r="R220" s="80"/>
      <c r="S220" s="80"/>
      <c r="T220" s="80"/>
      <c r="U220" s="80"/>
      <c r="V220" s="80" t="s">
        <v>1178</v>
      </c>
      <c r="W220" s="80"/>
      <c r="X220" s="80"/>
      <c r="Y220" s="80"/>
      <c r="Z220" s="80"/>
      <c r="AA220" s="240"/>
    </row>
    <row r="221" spans="1:27" s="81" customFormat="1" ht="24.6" customHeight="1" x14ac:dyDescent="0.3">
      <c r="A221" s="80" t="s">
        <v>649</v>
      </c>
      <c r="B221" s="80"/>
      <c r="C221" s="80"/>
      <c r="D221" s="80"/>
      <c r="E221" s="80"/>
      <c r="F221" s="80"/>
      <c r="G221" s="80"/>
      <c r="H221" s="80"/>
      <c r="I221" s="80"/>
      <c r="J221" s="80" t="s">
        <v>1424</v>
      </c>
      <c r="K221" s="80" t="s">
        <v>638</v>
      </c>
      <c r="L221" s="80"/>
      <c r="M221" s="80"/>
      <c r="N221" s="80"/>
      <c r="O221" s="80"/>
      <c r="P221" s="80"/>
      <c r="Q221" s="80"/>
      <c r="R221" s="80"/>
      <c r="S221" s="80"/>
      <c r="T221" s="80"/>
      <c r="U221" s="80"/>
      <c r="V221" s="80" t="s">
        <v>1169</v>
      </c>
      <c r="W221" s="80"/>
      <c r="X221" s="80"/>
      <c r="Y221" s="80"/>
      <c r="Z221" s="80"/>
      <c r="AA221" s="240"/>
    </row>
    <row r="222" spans="1:27" s="81" customFormat="1" ht="24.6" customHeight="1" x14ac:dyDescent="0.3">
      <c r="A222" s="80" t="s">
        <v>651</v>
      </c>
      <c r="B222" s="80"/>
      <c r="C222" s="80"/>
      <c r="D222" s="80"/>
      <c r="E222" s="80"/>
      <c r="F222" s="80"/>
      <c r="G222" s="80"/>
      <c r="H222" s="80"/>
      <c r="I222" s="80"/>
      <c r="J222" s="80" t="s">
        <v>1425</v>
      </c>
      <c r="K222" s="80" t="s">
        <v>640</v>
      </c>
      <c r="L222" s="80"/>
      <c r="M222" s="80"/>
      <c r="N222" s="80"/>
      <c r="O222" s="80"/>
      <c r="P222" s="80"/>
      <c r="Q222" s="80"/>
      <c r="R222" s="80"/>
      <c r="S222" s="80"/>
      <c r="T222" s="80"/>
      <c r="U222" s="80"/>
      <c r="V222" s="80" t="s">
        <v>1179</v>
      </c>
      <c r="W222" s="80"/>
      <c r="X222" s="80"/>
      <c r="Y222" s="80"/>
      <c r="Z222" s="80"/>
      <c r="AA222" s="240"/>
    </row>
    <row r="223" spans="1:27" s="81" customFormat="1" ht="24.6" customHeight="1" x14ac:dyDescent="0.3">
      <c r="A223" s="80" t="s">
        <v>652</v>
      </c>
      <c r="B223" s="80"/>
      <c r="C223" s="80"/>
      <c r="D223" s="80"/>
      <c r="E223" s="80"/>
      <c r="F223" s="80"/>
      <c r="G223" s="80"/>
      <c r="H223" s="80"/>
      <c r="I223" s="80"/>
      <c r="J223" s="80" t="s">
        <v>1426</v>
      </c>
      <c r="K223" s="80" t="s">
        <v>642</v>
      </c>
      <c r="L223" s="80"/>
      <c r="M223" s="80"/>
      <c r="N223" s="80"/>
      <c r="O223" s="80"/>
      <c r="P223" s="80"/>
      <c r="Q223" s="80"/>
      <c r="R223" s="80"/>
      <c r="S223" s="80"/>
      <c r="T223" s="80"/>
      <c r="U223" s="80"/>
      <c r="V223" s="80" t="s">
        <v>1168</v>
      </c>
      <c r="W223" s="80"/>
      <c r="X223" s="80"/>
      <c r="Y223" s="80"/>
      <c r="Z223" s="80"/>
      <c r="AA223" s="240"/>
    </row>
    <row r="224" spans="1:27" s="81" customFormat="1" ht="24.6" customHeight="1" x14ac:dyDescent="0.3">
      <c r="A224" s="80" t="s">
        <v>654</v>
      </c>
      <c r="B224" s="80"/>
      <c r="C224" s="80"/>
      <c r="D224" s="80"/>
      <c r="E224" s="80"/>
      <c r="F224" s="80"/>
      <c r="G224" s="80"/>
      <c r="H224" s="80"/>
      <c r="I224" s="80"/>
      <c r="J224" s="80" t="s">
        <v>1427</v>
      </c>
      <c r="K224" s="80" t="s">
        <v>1207</v>
      </c>
      <c r="L224" s="80"/>
      <c r="M224" s="80"/>
      <c r="N224" s="80"/>
      <c r="O224" s="80"/>
      <c r="P224" s="80"/>
      <c r="Q224" s="80"/>
      <c r="R224" s="80"/>
      <c r="S224" s="80"/>
      <c r="T224" s="80"/>
      <c r="U224" s="80"/>
      <c r="V224" s="80" t="s">
        <v>1171</v>
      </c>
      <c r="W224" s="80"/>
      <c r="X224" s="80"/>
      <c r="Y224" s="80"/>
      <c r="Z224" s="80"/>
      <c r="AA224" s="240"/>
    </row>
    <row r="225" spans="1:27" s="81" customFormat="1" ht="24.6" customHeight="1" x14ac:dyDescent="0.3">
      <c r="A225" s="80" t="s">
        <v>656</v>
      </c>
      <c r="B225" s="80"/>
      <c r="C225" s="80"/>
      <c r="D225" s="80"/>
      <c r="E225" s="80"/>
      <c r="F225" s="80"/>
      <c r="G225" s="80"/>
      <c r="H225" s="80"/>
      <c r="I225" s="80"/>
      <c r="J225" s="80" t="s">
        <v>1428</v>
      </c>
      <c r="K225" s="80" t="s">
        <v>644</v>
      </c>
      <c r="L225" s="80"/>
      <c r="M225" s="80"/>
      <c r="N225" s="80"/>
      <c r="O225" s="80"/>
      <c r="P225" s="80"/>
      <c r="Q225" s="80"/>
      <c r="R225" s="80"/>
      <c r="S225" s="80"/>
      <c r="T225" s="80"/>
      <c r="U225" s="80"/>
      <c r="V225" s="80" t="s">
        <v>1167</v>
      </c>
      <c r="W225" s="80"/>
      <c r="X225" s="80"/>
      <c r="Y225" s="80"/>
      <c r="Z225" s="80"/>
      <c r="AA225" s="240"/>
    </row>
    <row r="226" spans="1:27" s="81" customFormat="1" ht="24.6" customHeight="1" x14ac:dyDescent="0.3">
      <c r="A226" s="80" t="s">
        <v>658</v>
      </c>
      <c r="B226" s="80"/>
      <c r="C226" s="80"/>
      <c r="D226" s="80"/>
      <c r="E226" s="80"/>
      <c r="F226" s="80"/>
      <c r="G226" s="80"/>
      <c r="H226" s="80"/>
      <c r="I226" s="80"/>
      <c r="J226" s="80" t="s">
        <v>1429</v>
      </c>
      <c r="K226" s="80" t="s">
        <v>646</v>
      </c>
      <c r="L226" s="80"/>
      <c r="M226" s="80"/>
      <c r="N226" s="80"/>
      <c r="O226" s="80"/>
      <c r="P226" s="80"/>
      <c r="Q226" s="80"/>
      <c r="R226" s="80"/>
      <c r="S226" s="80"/>
      <c r="T226" s="80"/>
      <c r="U226" s="80"/>
      <c r="V226" s="80" t="s">
        <v>1170</v>
      </c>
      <c r="W226" s="80"/>
      <c r="X226" s="80"/>
      <c r="Y226" s="80"/>
      <c r="Z226" s="80"/>
      <c r="AA226" s="240"/>
    </row>
    <row r="227" spans="1:27" s="81" customFormat="1" ht="24.6" customHeight="1" x14ac:dyDescent="0.3">
      <c r="A227" s="80" t="s">
        <v>670</v>
      </c>
      <c r="B227" s="80"/>
      <c r="C227" s="80"/>
      <c r="D227" s="80"/>
      <c r="E227" s="80"/>
      <c r="F227" s="80"/>
      <c r="G227" s="80"/>
      <c r="H227" s="80"/>
      <c r="I227" s="80"/>
      <c r="J227" s="80" t="s">
        <v>1430</v>
      </c>
      <c r="K227" s="80" t="s">
        <v>648</v>
      </c>
      <c r="L227" s="80"/>
      <c r="M227" s="80"/>
      <c r="N227" s="80"/>
      <c r="O227" s="80"/>
      <c r="P227" s="80"/>
      <c r="Q227" s="80"/>
      <c r="R227" s="80"/>
      <c r="S227" s="80"/>
      <c r="T227" s="80"/>
      <c r="U227" s="80"/>
      <c r="V227" s="80" t="s">
        <v>1174</v>
      </c>
      <c r="W227" s="80"/>
      <c r="X227" s="80"/>
      <c r="Y227" s="80"/>
      <c r="Z227" s="80"/>
      <c r="AA227" s="240"/>
    </row>
    <row r="228" spans="1:27" s="81" customFormat="1" ht="24.6" customHeight="1" x14ac:dyDescent="0.3">
      <c r="A228" s="80" t="s">
        <v>660</v>
      </c>
      <c r="B228" s="80"/>
      <c r="C228" s="80"/>
      <c r="D228" s="80"/>
      <c r="E228" s="80"/>
      <c r="F228" s="80"/>
      <c r="G228" s="80"/>
      <c r="H228" s="80"/>
      <c r="I228" s="80"/>
      <c r="J228" s="80" t="s">
        <v>1431</v>
      </c>
      <c r="K228" s="80" t="s">
        <v>650</v>
      </c>
      <c r="L228" s="80"/>
      <c r="M228" s="80"/>
      <c r="N228" s="80"/>
      <c r="O228" s="80"/>
      <c r="P228" s="80"/>
      <c r="Q228" s="80"/>
      <c r="R228" s="80"/>
      <c r="S228" s="80"/>
      <c r="T228" s="80"/>
      <c r="U228" s="80"/>
      <c r="V228" s="80" t="s">
        <v>1176</v>
      </c>
      <c r="W228" s="80"/>
      <c r="X228" s="80"/>
      <c r="Y228" s="80"/>
      <c r="Z228" s="80"/>
      <c r="AA228" s="240"/>
    </row>
    <row r="229" spans="1:27" s="81" customFormat="1" ht="24.6" customHeight="1" x14ac:dyDescent="0.3">
      <c r="A229" s="80" t="s">
        <v>662</v>
      </c>
      <c r="B229" s="80"/>
      <c r="C229" s="80"/>
      <c r="D229" s="80"/>
      <c r="E229" s="80"/>
      <c r="F229" s="80"/>
      <c r="G229" s="80"/>
      <c r="H229" s="80"/>
      <c r="I229" s="80"/>
      <c r="J229" s="80" t="s">
        <v>1432</v>
      </c>
      <c r="K229" s="80" t="s">
        <v>59</v>
      </c>
      <c r="L229" s="80"/>
      <c r="M229" s="80"/>
      <c r="N229" s="80"/>
      <c r="O229" s="80"/>
      <c r="P229" s="80"/>
      <c r="Q229" s="80"/>
      <c r="R229" s="80"/>
      <c r="S229" s="80"/>
      <c r="T229" s="80"/>
      <c r="U229" s="80"/>
      <c r="V229" s="80" t="s">
        <v>1173</v>
      </c>
      <c r="W229" s="80"/>
      <c r="X229" s="80"/>
      <c r="Y229" s="80"/>
      <c r="Z229" s="80"/>
      <c r="AA229" s="240"/>
    </row>
    <row r="230" spans="1:27" s="81" customFormat="1" ht="24.6" customHeight="1" x14ac:dyDescent="0.3">
      <c r="A230" s="80" t="s">
        <v>664</v>
      </c>
      <c r="B230" s="80"/>
      <c r="C230" s="80"/>
      <c r="D230" s="80"/>
      <c r="E230" s="80"/>
      <c r="F230" s="80"/>
      <c r="G230" s="80"/>
      <c r="H230" s="80"/>
      <c r="I230" s="80"/>
      <c r="J230" s="80" t="s">
        <v>1433</v>
      </c>
      <c r="K230" s="80" t="s">
        <v>653</v>
      </c>
      <c r="L230" s="80"/>
      <c r="M230" s="80"/>
      <c r="N230" s="80"/>
      <c r="O230" s="80"/>
      <c r="P230" s="80"/>
      <c r="Q230" s="80"/>
      <c r="R230" s="80"/>
      <c r="S230" s="80"/>
      <c r="T230" s="80"/>
      <c r="U230" s="80"/>
      <c r="V230" s="80" t="s">
        <v>1175</v>
      </c>
      <c r="W230" s="80"/>
      <c r="X230" s="80"/>
      <c r="Y230" s="80"/>
      <c r="Z230" s="80"/>
      <c r="AA230" s="240"/>
    </row>
    <row r="231" spans="1:27" s="81" customFormat="1" ht="24.6" customHeight="1" x14ac:dyDescent="0.3">
      <c r="A231" s="80" t="s">
        <v>666</v>
      </c>
      <c r="B231" s="80"/>
      <c r="C231" s="80"/>
      <c r="D231" s="80"/>
      <c r="E231" s="80"/>
      <c r="F231" s="80"/>
      <c r="G231" s="80"/>
      <c r="H231" s="80"/>
      <c r="I231" s="80"/>
      <c r="J231" s="80" t="s">
        <v>1434</v>
      </c>
      <c r="K231" s="80" t="s">
        <v>655</v>
      </c>
      <c r="L231" s="80"/>
      <c r="M231" s="80"/>
      <c r="N231" s="80"/>
      <c r="O231" s="80"/>
      <c r="P231" s="80"/>
      <c r="Q231" s="80"/>
      <c r="R231" s="80"/>
      <c r="S231" s="80"/>
      <c r="T231" s="80"/>
      <c r="U231" s="80"/>
      <c r="V231" s="80" t="s">
        <v>1172</v>
      </c>
      <c r="W231" s="80"/>
      <c r="X231" s="80"/>
      <c r="Y231" s="80"/>
      <c r="Z231" s="80"/>
      <c r="AA231" s="240"/>
    </row>
    <row r="232" spans="1:27" s="81" customFormat="1" ht="24.6" customHeight="1" x14ac:dyDescent="0.3">
      <c r="A232" s="80" t="s">
        <v>668</v>
      </c>
      <c r="B232" s="80"/>
      <c r="C232" s="80"/>
      <c r="D232" s="80"/>
      <c r="E232" s="80"/>
      <c r="F232" s="80"/>
      <c r="G232" s="80"/>
      <c r="H232" s="80"/>
      <c r="I232" s="80"/>
      <c r="J232" s="80" t="s">
        <v>1435</v>
      </c>
      <c r="K232" s="80" t="s">
        <v>657</v>
      </c>
      <c r="L232" s="80"/>
      <c r="M232" s="80"/>
      <c r="N232" s="80"/>
      <c r="O232" s="80"/>
      <c r="P232" s="80"/>
      <c r="Q232" s="80"/>
      <c r="R232" s="80"/>
      <c r="S232" s="80"/>
      <c r="T232" s="80"/>
      <c r="U232" s="80"/>
      <c r="V232" s="80" t="s">
        <v>1164</v>
      </c>
      <c r="W232" s="80"/>
      <c r="X232" s="80"/>
      <c r="Y232" s="80"/>
      <c r="Z232" s="80"/>
      <c r="AA232" s="240"/>
    </row>
    <row r="233" spans="1:27" s="81" customFormat="1" ht="24.6" customHeight="1" x14ac:dyDescent="0.3">
      <c r="A233" s="80" t="s">
        <v>672</v>
      </c>
      <c r="B233" s="80"/>
      <c r="C233" s="80"/>
      <c r="D233" s="80"/>
      <c r="E233" s="80"/>
      <c r="F233" s="80"/>
      <c r="G233" s="80"/>
      <c r="H233" s="80"/>
      <c r="I233" s="80"/>
      <c r="J233" s="80" t="s">
        <v>1436</v>
      </c>
      <c r="K233" s="80" t="s">
        <v>659</v>
      </c>
      <c r="L233" s="80"/>
      <c r="M233" s="80"/>
      <c r="N233" s="80"/>
      <c r="O233" s="80"/>
      <c r="P233" s="80"/>
      <c r="Q233" s="80"/>
      <c r="R233" s="80"/>
      <c r="S233" s="80"/>
      <c r="T233" s="80"/>
      <c r="U233" s="80"/>
      <c r="V233" s="80" t="s">
        <v>1177</v>
      </c>
      <c r="W233" s="80"/>
      <c r="X233" s="80"/>
      <c r="Y233" s="80"/>
      <c r="Z233" s="80"/>
      <c r="AA233" s="240"/>
    </row>
    <row r="234" spans="1:27" s="81" customFormat="1" ht="24.6" customHeight="1" x14ac:dyDescent="0.3">
      <c r="A234" s="80" t="s">
        <v>674</v>
      </c>
      <c r="B234" s="80"/>
      <c r="C234" s="80"/>
      <c r="D234" s="80"/>
      <c r="E234" s="80"/>
      <c r="F234" s="80"/>
      <c r="G234" s="80"/>
      <c r="H234" s="80"/>
      <c r="I234" s="80"/>
      <c r="J234" s="80" t="s">
        <v>1437</v>
      </c>
      <c r="K234" s="80" t="s">
        <v>661</v>
      </c>
      <c r="L234" s="80"/>
      <c r="M234" s="80"/>
      <c r="N234" s="80"/>
      <c r="O234" s="80"/>
      <c r="P234" s="80"/>
      <c r="Q234" s="80"/>
      <c r="R234" s="80"/>
      <c r="S234" s="80"/>
      <c r="T234" s="80"/>
      <c r="U234" s="80"/>
      <c r="V234" s="80" t="s">
        <v>1181</v>
      </c>
      <c r="W234" s="80"/>
      <c r="X234" s="80"/>
      <c r="Y234" s="80"/>
      <c r="Z234" s="80"/>
      <c r="AA234" s="240"/>
    </row>
    <row r="235" spans="1:27" s="81" customFormat="1" ht="24.6" customHeight="1" x14ac:dyDescent="0.3">
      <c r="A235" s="80" t="s">
        <v>686</v>
      </c>
      <c r="B235" s="80"/>
      <c r="C235" s="80"/>
      <c r="D235" s="80"/>
      <c r="E235" s="80"/>
      <c r="F235" s="80"/>
      <c r="G235" s="80"/>
      <c r="H235" s="80"/>
      <c r="I235" s="80"/>
      <c r="J235" s="80" t="s">
        <v>1438</v>
      </c>
      <c r="K235" s="80" t="s">
        <v>663</v>
      </c>
      <c r="L235" s="80"/>
      <c r="M235" s="80"/>
      <c r="N235" s="80"/>
      <c r="O235" s="80"/>
      <c r="P235" s="80"/>
      <c r="Q235" s="80"/>
      <c r="R235" s="80"/>
      <c r="S235" s="80"/>
      <c r="T235" s="80"/>
      <c r="U235" s="80"/>
      <c r="V235" s="80" t="s">
        <v>1180</v>
      </c>
      <c r="W235" s="80"/>
      <c r="X235" s="80"/>
      <c r="Y235" s="80"/>
      <c r="Z235" s="80"/>
      <c r="AA235" s="240"/>
    </row>
    <row r="236" spans="1:27" s="81" customFormat="1" ht="24.6" customHeight="1" x14ac:dyDescent="0.3">
      <c r="A236" s="80" t="s">
        <v>676</v>
      </c>
      <c r="B236" s="80"/>
      <c r="C236" s="80"/>
      <c r="D236" s="80"/>
      <c r="E236" s="80"/>
      <c r="F236" s="80"/>
      <c r="G236" s="80"/>
      <c r="H236" s="80"/>
      <c r="I236" s="80"/>
      <c r="J236" s="80" t="s">
        <v>1439</v>
      </c>
      <c r="K236" s="80" t="s">
        <v>665</v>
      </c>
      <c r="L236" s="80"/>
      <c r="M236" s="80"/>
      <c r="N236" s="80"/>
      <c r="O236" s="80"/>
      <c r="P236" s="80"/>
      <c r="Q236" s="80"/>
      <c r="R236" s="80"/>
      <c r="S236" s="80"/>
      <c r="T236" s="80"/>
      <c r="U236" s="80"/>
      <c r="V236" s="80" t="s">
        <v>954</v>
      </c>
      <c r="W236" s="80"/>
      <c r="X236" s="80"/>
      <c r="Y236" s="80"/>
      <c r="Z236" s="80"/>
      <c r="AA236" s="240"/>
    </row>
    <row r="237" spans="1:27" s="81" customFormat="1" ht="24.6" customHeight="1" x14ac:dyDescent="0.3">
      <c r="A237" s="80" t="s">
        <v>678</v>
      </c>
      <c r="B237" s="80"/>
      <c r="C237" s="80"/>
      <c r="D237" s="80"/>
      <c r="E237" s="80"/>
      <c r="F237" s="80"/>
      <c r="G237" s="80"/>
      <c r="H237" s="80"/>
      <c r="I237" s="80"/>
      <c r="J237" s="80" t="s">
        <v>1440</v>
      </c>
      <c r="K237" s="80" t="s">
        <v>667</v>
      </c>
      <c r="L237" s="80"/>
      <c r="M237" s="80"/>
      <c r="N237" s="80"/>
      <c r="O237" s="80"/>
      <c r="P237" s="80"/>
      <c r="Q237" s="80"/>
      <c r="R237" s="80"/>
      <c r="S237" s="80"/>
      <c r="T237" s="80"/>
      <c r="U237" s="80"/>
      <c r="V237" s="80" t="s">
        <v>1028</v>
      </c>
      <c r="W237" s="80"/>
      <c r="X237" s="80"/>
      <c r="Y237" s="80"/>
      <c r="Z237" s="80"/>
      <c r="AA237" s="240"/>
    </row>
    <row r="238" spans="1:27" s="81" customFormat="1" ht="24.6" customHeight="1" x14ac:dyDescent="0.3">
      <c r="A238" s="80" t="s">
        <v>688</v>
      </c>
      <c r="B238" s="80"/>
      <c r="C238" s="80"/>
      <c r="D238" s="80"/>
      <c r="E238" s="80"/>
      <c r="F238" s="80"/>
      <c r="G238" s="80"/>
      <c r="H238" s="80"/>
      <c r="I238" s="80"/>
      <c r="J238" s="80" t="s">
        <v>1441</v>
      </c>
      <c r="K238" s="80" t="s">
        <v>671</v>
      </c>
      <c r="L238" s="80"/>
      <c r="M238" s="80"/>
      <c r="N238" s="80"/>
      <c r="O238" s="80"/>
      <c r="P238" s="80"/>
      <c r="Q238" s="80"/>
      <c r="R238" s="80"/>
      <c r="S238" s="80"/>
      <c r="T238" s="80"/>
      <c r="U238" s="80"/>
      <c r="V238" s="80" t="s">
        <v>1182</v>
      </c>
      <c r="W238" s="80"/>
      <c r="X238" s="80"/>
      <c r="Y238" s="80"/>
      <c r="Z238" s="80"/>
      <c r="AA238" s="240"/>
    </row>
    <row r="239" spans="1:27" s="81" customFormat="1" ht="24.6" customHeight="1" x14ac:dyDescent="0.3">
      <c r="A239" s="80" t="s">
        <v>680</v>
      </c>
      <c r="B239" s="80"/>
      <c r="C239" s="80"/>
      <c r="D239" s="80"/>
      <c r="E239" s="80"/>
      <c r="F239" s="80"/>
      <c r="G239" s="80"/>
      <c r="H239" s="80"/>
      <c r="I239" s="80"/>
      <c r="J239" s="80" t="s">
        <v>1442</v>
      </c>
      <c r="K239" s="80" t="s">
        <v>669</v>
      </c>
      <c r="L239" s="80"/>
      <c r="M239" s="80"/>
      <c r="N239" s="80"/>
      <c r="O239" s="80"/>
      <c r="P239" s="80"/>
      <c r="Q239" s="80"/>
      <c r="R239" s="80"/>
      <c r="S239" s="80"/>
      <c r="T239" s="80"/>
      <c r="U239" s="80"/>
      <c r="V239" s="80" t="s">
        <v>1183</v>
      </c>
      <c r="W239" s="80"/>
      <c r="X239" s="80"/>
      <c r="Y239" s="80"/>
      <c r="Z239" s="80"/>
      <c r="AA239" s="240"/>
    </row>
    <row r="240" spans="1:27" s="81" customFormat="1" ht="24.6" customHeight="1" x14ac:dyDescent="0.3">
      <c r="A240" s="80" t="s">
        <v>682</v>
      </c>
      <c r="B240" s="80"/>
      <c r="C240" s="80"/>
      <c r="D240" s="80"/>
      <c r="E240" s="80"/>
      <c r="F240" s="80"/>
      <c r="G240" s="80"/>
      <c r="H240" s="80"/>
      <c r="I240" s="80"/>
      <c r="J240" s="80" t="s">
        <v>1443</v>
      </c>
      <c r="K240" s="80" t="s">
        <v>673</v>
      </c>
      <c r="L240" s="80"/>
      <c r="M240" s="80"/>
      <c r="N240" s="80"/>
      <c r="O240" s="80"/>
      <c r="P240" s="80"/>
      <c r="Q240" s="80"/>
      <c r="R240" s="80"/>
      <c r="S240" s="80"/>
      <c r="T240" s="80"/>
      <c r="U240" s="80"/>
      <c r="V240" s="80" t="s">
        <v>1184</v>
      </c>
      <c r="W240" s="80"/>
      <c r="X240" s="80"/>
      <c r="Y240" s="80"/>
      <c r="Z240" s="80"/>
      <c r="AA240" s="240"/>
    </row>
    <row r="241" spans="1:27" s="81" customFormat="1" ht="24.6" customHeight="1" x14ac:dyDescent="0.3">
      <c r="A241" s="80" t="s">
        <v>684</v>
      </c>
      <c r="B241" s="80"/>
      <c r="C241" s="80"/>
      <c r="D241" s="80"/>
      <c r="E241" s="80"/>
      <c r="F241" s="80"/>
      <c r="G241" s="80"/>
      <c r="H241" s="80"/>
      <c r="I241" s="80"/>
      <c r="J241" s="80" t="s">
        <v>1444</v>
      </c>
      <c r="K241" s="80" t="s">
        <v>675</v>
      </c>
      <c r="L241" s="80"/>
      <c r="M241" s="80"/>
      <c r="N241" s="80"/>
      <c r="O241" s="80"/>
      <c r="P241" s="80"/>
      <c r="Q241" s="80"/>
      <c r="R241" s="80"/>
      <c r="S241" s="80"/>
      <c r="T241" s="80"/>
      <c r="U241" s="80"/>
      <c r="V241" s="80" t="s">
        <v>1185</v>
      </c>
      <c r="W241" s="80"/>
      <c r="X241" s="80"/>
      <c r="Y241" s="80"/>
      <c r="Z241" s="80"/>
      <c r="AA241" s="240"/>
    </row>
    <row r="242" spans="1:27" s="81" customFormat="1" ht="24.6" customHeight="1" x14ac:dyDescent="0.3">
      <c r="A242" s="80" t="s">
        <v>690</v>
      </c>
      <c r="B242" s="80"/>
      <c r="C242" s="80"/>
      <c r="D242" s="80"/>
      <c r="E242" s="80"/>
      <c r="F242" s="80"/>
      <c r="G242" s="80"/>
      <c r="H242" s="80"/>
      <c r="I242" s="80"/>
      <c r="J242" s="80" t="s">
        <v>1445</v>
      </c>
      <c r="K242" s="80" t="s">
        <v>687</v>
      </c>
      <c r="L242" s="80"/>
      <c r="M242" s="80"/>
      <c r="N242" s="80"/>
      <c r="O242" s="80"/>
      <c r="P242" s="80"/>
      <c r="Q242" s="80"/>
      <c r="R242" s="80"/>
      <c r="S242" s="80"/>
      <c r="T242" s="80"/>
      <c r="U242" s="80"/>
      <c r="V242" s="80" t="s">
        <v>1189</v>
      </c>
      <c r="W242" s="80"/>
      <c r="X242" s="80"/>
      <c r="Y242" s="80"/>
      <c r="Z242" s="80"/>
      <c r="AA242" s="240"/>
    </row>
    <row r="243" spans="1:27" s="81" customFormat="1" ht="24.6" customHeight="1" x14ac:dyDescent="0.3">
      <c r="A243" s="80" t="s">
        <v>692</v>
      </c>
      <c r="B243" s="80"/>
      <c r="C243" s="80"/>
      <c r="D243" s="80"/>
      <c r="E243" s="80"/>
      <c r="F243" s="80"/>
      <c r="G243" s="80"/>
      <c r="H243" s="80"/>
      <c r="I243" s="80"/>
      <c r="J243" s="80" t="s">
        <v>1446</v>
      </c>
      <c r="K243" s="80" t="s">
        <v>677</v>
      </c>
      <c r="L243" s="80"/>
      <c r="M243" s="80"/>
      <c r="N243" s="80"/>
      <c r="O243" s="80"/>
      <c r="P243" s="80"/>
      <c r="Q243" s="80"/>
      <c r="R243" s="80"/>
      <c r="S243" s="80"/>
      <c r="T243" s="80"/>
      <c r="U243" s="80"/>
      <c r="V243" s="80" t="s">
        <v>1194</v>
      </c>
      <c r="W243" s="80"/>
      <c r="X243" s="80"/>
      <c r="Y243" s="80"/>
      <c r="Z243" s="80"/>
      <c r="AA243" s="240"/>
    </row>
    <row r="244" spans="1:27" s="81" customFormat="1" ht="24.6" customHeight="1" x14ac:dyDescent="0.3">
      <c r="A244" s="80" t="s">
        <v>694</v>
      </c>
      <c r="B244" s="80"/>
      <c r="C244" s="80"/>
      <c r="D244" s="80"/>
      <c r="E244" s="80"/>
      <c r="F244" s="80"/>
      <c r="G244" s="80"/>
      <c r="H244" s="80"/>
      <c r="I244" s="80"/>
      <c r="J244" s="80" t="s">
        <v>1447</v>
      </c>
      <c r="K244" s="80" t="s">
        <v>679</v>
      </c>
      <c r="L244" s="80"/>
      <c r="M244" s="80"/>
      <c r="N244" s="80"/>
      <c r="O244" s="80"/>
      <c r="P244" s="80"/>
      <c r="Q244" s="80"/>
      <c r="R244" s="80"/>
      <c r="S244" s="80"/>
      <c r="T244" s="80"/>
      <c r="U244" s="80"/>
      <c r="V244" s="80" t="s">
        <v>1188</v>
      </c>
      <c r="W244" s="80"/>
      <c r="X244" s="80"/>
      <c r="Y244" s="80"/>
      <c r="Z244" s="80"/>
      <c r="AA244" s="240"/>
    </row>
    <row r="245" spans="1:27" s="81" customFormat="1" ht="24.6" customHeight="1" x14ac:dyDescent="0.3">
      <c r="A245" s="80" t="s">
        <v>696</v>
      </c>
      <c r="B245" s="80"/>
      <c r="C245" s="80"/>
      <c r="D245" s="80"/>
      <c r="E245" s="80"/>
      <c r="F245" s="80"/>
      <c r="G245" s="80"/>
      <c r="H245" s="80"/>
      <c r="I245" s="80"/>
      <c r="J245" s="80" t="s">
        <v>1448</v>
      </c>
      <c r="K245" s="80" t="s">
        <v>689</v>
      </c>
      <c r="L245" s="80"/>
      <c r="M245" s="80"/>
      <c r="N245" s="80"/>
      <c r="O245" s="80"/>
      <c r="P245" s="80"/>
      <c r="Q245" s="80"/>
      <c r="R245" s="80"/>
      <c r="S245" s="80"/>
      <c r="T245" s="80"/>
      <c r="U245" s="80"/>
      <c r="V245" s="80" t="s">
        <v>1017</v>
      </c>
      <c r="W245" s="80"/>
      <c r="X245" s="80"/>
      <c r="Y245" s="80"/>
      <c r="Z245" s="80"/>
      <c r="AA245" s="240"/>
    </row>
    <row r="246" spans="1:27" s="81" customFormat="1" ht="24.6" customHeight="1" x14ac:dyDescent="0.3">
      <c r="A246" s="80" t="s">
        <v>697</v>
      </c>
      <c r="B246" s="80"/>
      <c r="C246" s="80"/>
      <c r="D246" s="80"/>
      <c r="E246" s="80"/>
      <c r="F246" s="80"/>
      <c r="G246" s="80"/>
      <c r="H246" s="80"/>
      <c r="I246" s="80"/>
      <c r="J246" s="80" t="s">
        <v>1449</v>
      </c>
      <c r="K246" s="80" t="s">
        <v>681</v>
      </c>
      <c r="L246" s="80"/>
      <c r="M246" s="80"/>
      <c r="N246" s="80"/>
      <c r="O246" s="80"/>
      <c r="P246" s="80"/>
      <c r="Q246" s="80"/>
      <c r="R246" s="80"/>
      <c r="S246" s="80"/>
      <c r="T246" s="80"/>
      <c r="U246" s="80"/>
      <c r="V246" s="80" t="s">
        <v>1192</v>
      </c>
      <c r="W246" s="80"/>
      <c r="X246" s="80"/>
      <c r="Y246" s="80"/>
      <c r="Z246" s="80"/>
      <c r="AA246" s="240"/>
    </row>
    <row r="247" spans="1:27" s="81" customFormat="1" ht="24.6" customHeight="1" x14ac:dyDescent="0.3">
      <c r="A247" s="80" t="s">
        <v>698</v>
      </c>
      <c r="B247" s="80"/>
      <c r="C247" s="80"/>
      <c r="D247" s="80"/>
      <c r="E247" s="80"/>
      <c r="F247" s="80"/>
      <c r="G247" s="80"/>
      <c r="H247" s="80"/>
      <c r="I247" s="80"/>
      <c r="J247" s="80" t="s">
        <v>1450</v>
      </c>
      <c r="K247" s="80" t="s">
        <v>685</v>
      </c>
      <c r="L247" s="80"/>
      <c r="M247" s="80"/>
      <c r="N247" s="80"/>
      <c r="O247" s="80"/>
      <c r="P247" s="80"/>
      <c r="Q247" s="80"/>
      <c r="R247" s="80"/>
      <c r="S247" s="80"/>
      <c r="T247" s="80"/>
      <c r="U247" s="80"/>
      <c r="V247" s="80" t="s">
        <v>1191</v>
      </c>
      <c r="W247" s="80"/>
      <c r="X247" s="80"/>
      <c r="Y247" s="80"/>
      <c r="Z247" s="80"/>
      <c r="AA247" s="240"/>
    </row>
    <row r="248" spans="1:27" s="81" customFormat="1" ht="24.6" customHeight="1" x14ac:dyDescent="0.3">
      <c r="A248" s="80" t="s">
        <v>699</v>
      </c>
      <c r="B248" s="80"/>
      <c r="C248" s="80"/>
      <c r="D248" s="80"/>
      <c r="E248" s="80"/>
      <c r="F248" s="80"/>
      <c r="G248" s="80"/>
      <c r="H248" s="80"/>
      <c r="I248" s="80"/>
      <c r="J248" s="80" t="s">
        <v>1451</v>
      </c>
      <c r="K248" s="80" t="s">
        <v>691</v>
      </c>
      <c r="L248" s="80"/>
      <c r="M248" s="80"/>
      <c r="N248" s="80"/>
      <c r="O248" s="80"/>
      <c r="P248" s="80"/>
      <c r="Q248" s="80"/>
      <c r="R248" s="80"/>
      <c r="S248" s="80"/>
      <c r="T248" s="80"/>
      <c r="U248" s="80"/>
      <c r="V248" s="80" t="s">
        <v>1195</v>
      </c>
      <c r="W248" s="80"/>
      <c r="X248" s="80"/>
      <c r="Y248" s="80"/>
      <c r="Z248" s="80"/>
      <c r="AA248" s="240"/>
    </row>
    <row r="249" spans="1:27" s="81" customFormat="1" ht="24.6" customHeight="1" x14ac:dyDescent="0.3">
      <c r="A249" s="80" t="s">
        <v>700</v>
      </c>
      <c r="B249" s="80"/>
      <c r="C249" s="80"/>
      <c r="D249" s="80"/>
      <c r="E249" s="80"/>
      <c r="F249" s="80"/>
      <c r="G249" s="80"/>
      <c r="H249" s="80"/>
      <c r="I249" s="80"/>
      <c r="J249" s="80" t="s">
        <v>1452</v>
      </c>
      <c r="K249" s="80" t="s">
        <v>693</v>
      </c>
      <c r="L249" s="80"/>
      <c r="M249" s="80"/>
      <c r="N249" s="80"/>
      <c r="O249" s="80"/>
      <c r="P249" s="80"/>
      <c r="Q249" s="80"/>
      <c r="R249" s="80"/>
      <c r="S249" s="80"/>
      <c r="T249" s="80"/>
      <c r="U249" s="80"/>
      <c r="V249" s="80" t="s">
        <v>1198</v>
      </c>
      <c r="W249" s="80"/>
      <c r="X249" s="80"/>
      <c r="Y249" s="80"/>
      <c r="Z249" s="80"/>
      <c r="AA249" s="240"/>
    </row>
    <row r="250" spans="1:27" s="81" customFormat="1" ht="24.6" customHeight="1" x14ac:dyDescent="0.3">
      <c r="A250" s="80" t="s">
        <v>701</v>
      </c>
      <c r="B250" s="80"/>
      <c r="C250" s="80"/>
      <c r="D250" s="80"/>
      <c r="E250" s="80"/>
      <c r="F250" s="80"/>
      <c r="G250" s="80"/>
      <c r="H250" s="80"/>
      <c r="I250" s="80"/>
      <c r="J250" s="80" t="s">
        <v>1453</v>
      </c>
      <c r="K250" s="80" t="s">
        <v>695</v>
      </c>
      <c r="L250" s="80"/>
      <c r="M250" s="80"/>
      <c r="N250" s="80"/>
      <c r="O250" s="80"/>
      <c r="P250" s="80"/>
      <c r="Q250" s="80"/>
      <c r="R250" s="80"/>
      <c r="S250" s="80"/>
      <c r="T250" s="80"/>
      <c r="U250" s="80"/>
      <c r="V250" s="80" t="s">
        <v>1199</v>
      </c>
      <c r="W250" s="80"/>
      <c r="X250" s="80"/>
      <c r="Y250" s="80"/>
      <c r="Z250" s="80"/>
      <c r="AA250" s="240"/>
    </row>
    <row r="251" spans="1:27" s="81" customFormat="1" ht="24.6" customHeight="1" x14ac:dyDescent="0.3">
      <c r="A251" s="80" t="s">
        <v>702</v>
      </c>
      <c r="B251" s="80"/>
      <c r="C251" s="80"/>
      <c r="D251" s="80"/>
      <c r="E251" s="80"/>
      <c r="F251" s="80"/>
      <c r="G251" s="80"/>
      <c r="H251" s="80"/>
      <c r="I251" s="80"/>
      <c r="J251" s="80" t="s">
        <v>1500</v>
      </c>
      <c r="K251" s="80" t="s">
        <v>1505</v>
      </c>
      <c r="L251" s="80"/>
      <c r="M251" s="80"/>
      <c r="N251" s="80"/>
      <c r="O251" s="80"/>
      <c r="P251" s="80"/>
      <c r="Q251" s="80"/>
      <c r="R251" s="80"/>
      <c r="S251" s="80"/>
      <c r="T251" s="80"/>
      <c r="U251" s="80"/>
      <c r="V251" s="80" t="s">
        <v>1501</v>
      </c>
      <c r="W251" s="80"/>
      <c r="X251" s="80"/>
    </row>
    <row r="252" spans="1:27" s="81" customFormat="1" ht="24.6" customHeight="1" x14ac:dyDescent="0.3">
      <c r="A252" s="80" t="s">
        <v>703</v>
      </c>
      <c r="B252" s="80"/>
      <c r="C252" s="80"/>
      <c r="D252" s="80"/>
      <c r="E252" s="80"/>
      <c r="F252" s="80"/>
      <c r="G252" s="80"/>
      <c r="H252" s="80"/>
      <c r="I252" s="80"/>
      <c r="J252" s="80"/>
      <c r="K252" s="80"/>
      <c r="L252" s="80"/>
      <c r="M252" s="80"/>
      <c r="N252" s="80"/>
      <c r="O252" s="80"/>
      <c r="P252" s="80"/>
      <c r="Q252" s="80"/>
      <c r="R252" s="80"/>
      <c r="S252" s="80"/>
      <c r="T252" s="80"/>
      <c r="U252" s="80"/>
      <c r="V252" s="80"/>
      <c r="W252" s="80"/>
      <c r="X252" s="80"/>
    </row>
    <row r="253" spans="1:27" s="81" customFormat="1" ht="24.6" customHeight="1" x14ac:dyDescent="0.3">
      <c r="A253" s="80" t="s">
        <v>704</v>
      </c>
      <c r="B253" s="80"/>
      <c r="C253" s="80"/>
      <c r="D253" s="80"/>
      <c r="E253" s="80"/>
      <c r="F253" s="80"/>
      <c r="G253" s="80"/>
      <c r="H253" s="80"/>
      <c r="I253" s="80"/>
      <c r="J253" s="80"/>
      <c r="K253" s="80"/>
      <c r="L253" s="80"/>
      <c r="M253" s="80"/>
      <c r="N253" s="80"/>
      <c r="O253" s="80"/>
      <c r="P253" s="80"/>
      <c r="Q253" s="80"/>
      <c r="R253" s="80"/>
      <c r="S253" s="80"/>
      <c r="T253" s="80"/>
      <c r="U253" s="80"/>
      <c r="V253" s="80"/>
      <c r="W253" s="80"/>
      <c r="X253" s="80"/>
    </row>
    <row r="254" spans="1:27" s="81" customFormat="1" ht="24.6" customHeight="1" x14ac:dyDescent="0.3">
      <c r="A254" s="80" t="s">
        <v>705</v>
      </c>
      <c r="B254" s="80"/>
      <c r="C254" s="80"/>
      <c r="D254" s="80"/>
      <c r="E254" s="80"/>
      <c r="F254" s="80"/>
      <c r="G254" s="80"/>
      <c r="H254" s="80"/>
      <c r="I254" s="80"/>
      <c r="J254" s="80"/>
      <c r="K254" s="80"/>
      <c r="L254" s="80"/>
      <c r="M254" s="80"/>
      <c r="N254" s="80"/>
      <c r="O254" s="80"/>
      <c r="P254" s="80"/>
      <c r="Q254" s="80"/>
      <c r="R254" s="80"/>
      <c r="S254" s="80"/>
      <c r="T254" s="80"/>
      <c r="U254" s="80"/>
      <c r="V254" s="80"/>
      <c r="W254" s="80"/>
      <c r="X254" s="80"/>
    </row>
    <row r="255" spans="1:27" s="81" customFormat="1" ht="24.6" customHeight="1" x14ac:dyDescent="0.3">
      <c r="A255" s="80" t="s">
        <v>706</v>
      </c>
      <c r="B255" s="80"/>
      <c r="C255" s="80"/>
      <c r="D255" s="80"/>
      <c r="E255" s="80"/>
      <c r="F255" s="80"/>
      <c r="G255" s="80"/>
      <c r="H255" s="80"/>
      <c r="I255" s="80"/>
      <c r="J255" s="80"/>
      <c r="K255" s="80"/>
      <c r="L255" s="80"/>
      <c r="M255" s="80"/>
      <c r="N255" s="80"/>
      <c r="O255" s="80"/>
      <c r="P255" s="80"/>
      <c r="Q255" s="80"/>
      <c r="R255" s="80"/>
      <c r="S255" s="80"/>
      <c r="T255" s="80"/>
      <c r="U255" s="80"/>
      <c r="V255" s="80"/>
      <c r="W255" s="80"/>
      <c r="X255" s="80"/>
    </row>
    <row r="256" spans="1:27" s="81" customFormat="1" ht="24.6" customHeight="1" x14ac:dyDescent="0.3">
      <c r="A256" s="80" t="s">
        <v>707</v>
      </c>
      <c r="B256" s="80"/>
      <c r="C256" s="80"/>
      <c r="D256" s="80"/>
      <c r="E256" s="80"/>
      <c r="F256" s="80"/>
      <c r="G256" s="80"/>
      <c r="H256" s="80"/>
      <c r="I256" s="80"/>
      <c r="J256" s="80"/>
      <c r="K256" s="80"/>
      <c r="L256" s="80"/>
      <c r="M256" s="80"/>
      <c r="N256" s="80"/>
      <c r="O256" s="80"/>
      <c r="P256" s="80"/>
      <c r="Q256" s="80"/>
      <c r="R256" s="80"/>
      <c r="S256" s="80"/>
      <c r="T256" s="80"/>
      <c r="U256" s="80"/>
      <c r="V256" s="80"/>
      <c r="W256" s="80"/>
      <c r="X256" s="80"/>
    </row>
    <row r="257" spans="1:24" s="81" customFormat="1" ht="24.6" customHeight="1" x14ac:dyDescent="0.3">
      <c r="A257" s="80" t="s">
        <v>708</v>
      </c>
      <c r="B257" s="80"/>
      <c r="C257" s="80"/>
      <c r="D257" s="80"/>
      <c r="E257" s="80"/>
      <c r="F257" s="80"/>
      <c r="G257" s="80"/>
      <c r="H257" s="80"/>
      <c r="I257" s="80"/>
      <c r="J257" s="80"/>
      <c r="K257" s="80"/>
      <c r="L257" s="80"/>
      <c r="M257" s="80"/>
      <c r="N257" s="80"/>
      <c r="O257" s="80"/>
      <c r="P257" s="80"/>
      <c r="Q257" s="80"/>
      <c r="R257" s="80"/>
      <c r="S257" s="80"/>
      <c r="T257" s="80"/>
      <c r="U257" s="80"/>
      <c r="V257" s="80"/>
      <c r="W257" s="80"/>
      <c r="X257" s="80"/>
    </row>
    <row r="258" spans="1:24" s="81" customFormat="1" ht="24.6" customHeight="1" x14ac:dyDescent="0.3">
      <c r="A258" s="80" t="s">
        <v>709</v>
      </c>
      <c r="B258" s="80"/>
      <c r="C258" s="80"/>
      <c r="D258" s="80"/>
      <c r="E258" s="80"/>
      <c r="F258" s="80"/>
      <c r="G258" s="80"/>
      <c r="H258" s="80"/>
      <c r="I258" s="80"/>
      <c r="J258" s="80"/>
      <c r="K258" s="80"/>
      <c r="L258" s="80"/>
      <c r="M258" s="80"/>
      <c r="N258" s="80"/>
      <c r="O258" s="80"/>
      <c r="P258" s="80"/>
      <c r="Q258" s="80"/>
      <c r="R258" s="80"/>
      <c r="S258" s="80"/>
      <c r="T258" s="80"/>
      <c r="U258" s="80"/>
      <c r="V258" s="80"/>
      <c r="W258" s="80"/>
      <c r="X258" s="80"/>
    </row>
    <row r="259" spans="1:24" s="81" customFormat="1" ht="24.6" customHeight="1" x14ac:dyDescent="0.3">
      <c r="A259" s="80" t="s">
        <v>710</v>
      </c>
      <c r="B259" s="80"/>
      <c r="C259" s="80"/>
      <c r="D259" s="80"/>
      <c r="E259" s="80"/>
      <c r="F259" s="80"/>
      <c r="G259" s="80"/>
      <c r="H259" s="80"/>
      <c r="I259" s="80"/>
      <c r="J259" s="80"/>
      <c r="K259" s="80"/>
      <c r="L259" s="80"/>
      <c r="M259" s="80"/>
      <c r="N259" s="80"/>
      <c r="O259" s="80"/>
      <c r="P259" s="80"/>
      <c r="Q259" s="80"/>
      <c r="R259" s="80"/>
      <c r="S259" s="80"/>
      <c r="T259" s="80"/>
      <c r="U259" s="80"/>
      <c r="V259" s="80"/>
      <c r="W259" s="80"/>
      <c r="X259" s="80"/>
    </row>
    <row r="260" spans="1:24" s="81" customFormat="1" ht="24.6" customHeight="1" x14ac:dyDescent="0.3">
      <c r="A260" s="80" t="s">
        <v>711</v>
      </c>
      <c r="B260" s="80"/>
      <c r="C260" s="80"/>
      <c r="D260" s="80"/>
      <c r="E260" s="80"/>
      <c r="F260" s="80"/>
      <c r="G260" s="80"/>
      <c r="H260" s="80"/>
      <c r="I260" s="80"/>
      <c r="J260" s="80"/>
      <c r="K260" s="80"/>
      <c r="L260" s="80"/>
      <c r="M260" s="80"/>
      <c r="N260" s="80"/>
      <c r="O260" s="80"/>
      <c r="P260" s="80"/>
      <c r="Q260" s="80"/>
      <c r="R260" s="80"/>
      <c r="S260" s="80"/>
      <c r="T260" s="80"/>
      <c r="U260" s="80"/>
      <c r="V260" s="80"/>
      <c r="W260" s="80"/>
      <c r="X260" s="80"/>
    </row>
    <row r="261" spans="1:24" s="81" customFormat="1" ht="24.6" customHeight="1" x14ac:dyDescent="0.3">
      <c r="A261" s="80" t="s">
        <v>712</v>
      </c>
      <c r="B261" s="80"/>
      <c r="C261" s="80"/>
      <c r="D261" s="80"/>
      <c r="E261" s="80"/>
      <c r="F261" s="80"/>
      <c r="G261" s="80"/>
      <c r="H261" s="80"/>
      <c r="I261" s="80"/>
      <c r="J261" s="80"/>
      <c r="K261" s="80"/>
      <c r="L261" s="80"/>
      <c r="M261" s="80"/>
      <c r="N261" s="80"/>
      <c r="O261" s="80"/>
      <c r="P261" s="80"/>
      <c r="Q261" s="80"/>
      <c r="R261" s="80"/>
      <c r="S261" s="80"/>
      <c r="T261" s="80"/>
      <c r="U261" s="80"/>
      <c r="V261" s="80"/>
      <c r="W261" s="80"/>
      <c r="X261" s="80"/>
    </row>
    <row r="262" spans="1:24" s="81" customFormat="1" ht="24.6" customHeight="1" x14ac:dyDescent="0.3">
      <c r="A262" s="80" t="s">
        <v>713</v>
      </c>
      <c r="B262" s="80"/>
      <c r="C262" s="80"/>
      <c r="D262" s="80"/>
      <c r="E262" s="80"/>
      <c r="F262" s="80"/>
      <c r="G262" s="80"/>
      <c r="H262" s="80"/>
      <c r="I262" s="80"/>
      <c r="J262" s="80"/>
      <c r="K262" s="80"/>
      <c r="L262" s="80"/>
      <c r="M262" s="80"/>
      <c r="N262" s="80"/>
      <c r="O262" s="80"/>
      <c r="P262" s="80"/>
      <c r="Q262" s="80"/>
      <c r="R262" s="80"/>
      <c r="S262" s="80"/>
      <c r="T262" s="80"/>
      <c r="U262" s="80"/>
      <c r="V262" s="80"/>
      <c r="W262" s="80"/>
      <c r="X262" s="80"/>
    </row>
    <row r="263" spans="1:24" s="81" customFormat="1" ht="24.6" customHeight="1" x14ac:dyDescent="0.3">
      <c r="A263" s="80" t="s">
        <v>714</v>
      </c>
      <c r="B263" s="80"/>
      <c r="C263" s="80"/>
      <c r="D263" s="80"/>
      <c r="E263" s="80"/>
      <c r="F263" s="80"/>
      <c r="G263" s="80"/>
      <c r="H263" s="80"/>
      <c r="I263" s="80"/>
      <c r="J263" s="80"/>
      <c r="K263" s="80"/>
      <c r="L263" s="80"/>
      <c r="M263" s="80"/>
      <c r="N263" s="80"/>
      <c r="O263" s="80"/>
      <c r="P263" s="80"/>
      <c r="Q263" s="80"/>
      <c r="R263" s="80"/>
      <c r="S263" s="80"/>
      <c r="T263" s="80"/>
      <c r="U263" s="80"/>
      <c r="V263" s="80"/>
      <c r="W263" s="80"/>
      <c r="X263" s="80"/>
    </row>
    <row r="264" spans="1:24" s="81" customFormat="1" ht="24.6" customHeight="1" x14ac:dyDescent="0.3">
      <c r="A264" s="80" t="s">
        <v>715</v>
      </c>
      <c r="B264" s="80"/>
      <c r="C264" s="80"/>
      <c r="D264" s="80"/>
      <c r="E264" s="80"/>
      <c r="F264" s="80"/>
      <c r="G264" s="80"/>
      <c r="H264" s="80"/>
      <c r="I264" s="80"/>
      <c r="J264" s="80"/>
      <c r="K264" s="80"/>
      <c r="L264" s="80"/>
      <c r="M264" s="80"/>
      <c r="N264" s="80"/>
      <c r="O264" s="80"/>
      <c r="P264" s="80"/>
      <c r="Q264" s="80"/>
      <c r="R264" s="80"/>
      <c r="S264" s="80"/>
      <c r="T264" s="80"/>
      <c r="U264" s="80"/>
      <c r="V264" s="80"/>
      <c r="W264" s="80"/>
      <c r="X264" s="80"/>
    </row>
    <row r="265" spans="1:24" s="81" customFormat="1" ht="24.6" customHeight="1" x14ac:dyDescent="0.3">
      <c r="A265" s="80" t="s">
        <v>716</v>
      </c>
      <c r="B265" s="80"/>
      <c r="C265" s="80"/>
      <c r="D265" s="80"/>
      <c r="E265" s="80"/>
      <c r="F265" s="80"/>
      <c r="G265" s="80"/>
      <c r="H265" s="80"/>
      <c r="I265" s="80"/>
      <c r="J265" s="80"/>
      <c r="K265" s="80"/>
      <c r="L265" s="80"/>
      <c r="M265" s="80"/>
      <c r="N265" s="80"/>
      <c r="O265" s="80"/>
      <c r="P265" s="80"/>
      <c r="Q265" s="80"/>
      <c r="R265" s="80"/>
      <c r="S265" s="80"/>
      <c r="T265" s="80"/>
      <c r="U265" s="80"/>
      <c r="V265" s="80"/>
      <c r="W265" s="80"/>
      <c r="X265" s="80"/>
    </row>
    <row r="266" spans="1:24" s="81" customFormat="1" ht="24.6" customHeight="1" x14ac:dyDescent="0.3">
      <c r="A266" s="80" t="s">
        <v>717</v>
      </c>
      <c r="B266" s="80"/>
      <c r="C266" s="80"/>
      <c r="D266" s="80"/>
      <c r="E266" s="80"/>
      <c r="F266" s="80"/>
      <c r="G266" s="80"/>
      <c r="H266" s="80"/>
      <c r="I266" s="80"/>
      <c r="J266" s="80"/>
      <c r="K266" s="80"/>
      <c r="L266" s="80"/>
      <c r="M266" s="80"/>
      <c r="N266" s="80"/>
      <c r="O266" s="80"/>
      <c r="P266" s="80"/>
      <c r="Q266" s="80"/>
      <c r="R266" s="80"/>
      <c r="S266" s="80"/>
      <c r="T266" s="80"/>
      <c r="U266" s="80"/>
      <c r="V266" s="80"/>
      <c r="W266" s="80"/>
      <c r="X266" s="80"/>
    </row>
    <row r="267" spans="1:24" s="81" customFormat="1" ht="24.6" customHeight="1" x14ac:dyDescent="0.3">
      <c r="A267" s="80" t="s">
        <v>718</v>
      </c>
      <c r="B267" s="80"/>
      <c r="C267" s="80"/>
      <c r="D267" s="80"/>
      <c r="E267" s="80"/>
      <c r="F267" s="80"/>
      <c r="G267" s="80"/>
      <c r="H267" s="80"/>
      <c r="I267" s="80"/>
      <c r="J267" s="80"/>
      <c r="K267" s="80"/>
      <c r="L267" s="80"/>
      <c r="M267" s="80"/>
      <c r="N267" s="80"/>
      <c r="O267" s="80"/>
      <c r="P267" s="80"/>
      <c r="Q267" s="80"/>
      <c r="R267" s="80"/>
      <c r="S267" s="80"/>
      <c r="T267" s="80"/>
      <c r="U267" s="80"/>
      <c r="V267" s="80"/>
      <c r="W267" s="80"/>
      <c r="X267" s="80"/>
    </row>
    <row r="268" spans="1:24" s="81" customFormat="1" ht="24.6" customHeight="1" x14ac:dyDescent="0.3">
      <c r="A268" s="80" t="s">
        <v>719</v>
      </c>
      <c r="B268" s="80"/>
      <c r="C268" s="80"/>
      <c r="D268" s="80"/>
      <c r="E268" s="80"/>
      <c r="F268" s="80"/>
      <c r="G268" s="80"/>
      <c r="H268" s="80"/>
      <c r="I268" s="80"/>
      <c r="J268" s="80"/>
      <c r="K268" s="80"/>
      <c r="L268" s="80"/>
      <c r="M268" s="80"/>
      <c r="N268" s="80"/>
      <c r="O268" s="80"/>
      <c r="P268" s="80"/>
      <c r="Q268" s="80"/>
      <c r="R268" s="80"/>
      <c r="S268" s="80"/>
      <c r="T268" s="80"/>
      <c r="U268" s="80"/>
      <c r="V268" s="80"/>
      <c r="W268" s="80"/>
      <c r="X268" s="80"/>
    </row>
    <row r="269" spans="1:24" s="81" customFormat="1" ht="24.6" customHeight="1" x14ac:dyDescent="0.3">
      <c r="A269" s="80" t="s">
        <v>720</v>
      </c>
      <c r="B269" s="80"/>
      <c r="C269" s="80"/>
      <c r="D269" s="80"/>
      <c r="E269" s="80"/>
      <c r="F269" s="80"/>
      <c r="G269" s="80"/>
      <c r="H269" s="80"/>
      <c r="I269" s="80"/>
      <c r="J269" s="80"/>
      <c r="K269" s="80"/>
      <c r="L269" s="80"/>
      <c r="M269" s="80"/>
      <c r="N269" s="80"/>
      <c r="O269" s="80"/>
      <c r="P269" s="80"/>
      <c r="Q269" s="80"/>
      <c r="R269" s="80"/>
      <c r="S269" s="80"/>
      <c r="T269" s="80"/>
      <c r="U269" s="80"/>
      <c r="V269" s="80"/>
      <c r="W269" s="80"/>
      <c r="X269" s="80"/>
    </row>
    <row r="270" spans="1:24" s="81" customFormat="1" ht="24.6" customHeight="1" x14ac:dyDescent="0.3">
      <c r="A270" s="80" t="s">
        <v>721</v>
      </c>
      <c r="B270" s="80"/>
      <c r="C270" s="80"/>
      <c r="D270" s="80"/>
      <c r="E270" s="80"/>
      <c r="F270" s="80"/>
      <c r="G270" s="80"/>
      <c r="H270" s="80"/>
      <c r="I270" s="80"/>
      <c r="J270" s="80"/>
      <c r="K270" s="80"/>
      <c r="L270" s="80"/>
      <c r="M270" s="80"/>
      <c r="N270" s="80"/>
      <c r="O270" s="80"/>
      <c r="P270" s="80"/>
      <c r="Q270" s="80"/>
      <c r="R270" s="80"/>
      <c r="S270" s="80"/>
      <c r="T270" s="80"/>
      <c r="U270" s="80"/>
      <c r="V270" s="80"/>
      <c r="W270" s="80"/>
      <c r="X270" s="80"/>
    </row>
    <row r="271" spans="1:24" s="81" customFormat="1" ht="24.6" customHeight="1" x14ac:dyDescent="0.3">
      <c r="A271" s="80" t="s">
        <v>722</v>
      </c>
      <c r="B271" s="80"/>
      <c r="C271" s="80"/>
      <c r="D271" s="80"/>
      <c r="E271" s="80"/>
      <c r="F271" s="80"/>
      <c r="G271" s="80"/>
      <c r="H271" s="80"/>
      <c r="I271" s="80"/>
      <c r="J271" s="80"/>
      <c r="K271" s="80"/>
      <c r="L271" s="80"/>
      <c r="M271" s="80"/>
      <c r="N271" s="80"/>
      <c r="O271" s="80"/>
      <c r="P271" s="80"/>
      <c r="Q271" s="80"/>
      <c r="R271" s="80"/>
      <c r="S271" s="80"/>
      <c r="T271" s="80"/>
      <c r="U271" s="80"/>
      <c r="V271" s="80"/>
      <c r="W271" s="80"/>
      <c r="X271" s="80"/>
    </row>
    <row r="272" spans="1:24" s="81" customFormat="1" ht="24.6" customHeight="1" x14ac:dyDescent="0.3">
      <c r="A272" s="80" t="s">
        <v>723</v>
      </c>
      <c r="B272" s="80"/>
      <c r="C272" s="80"/>
      <c r="D272" s="80"/>
      <c r="E272" s="80"/>
      <c r="F272" s="80"/>
      <c r="G272" s="80"/>
      <c r="H272" s="80"/>
      <c r="I272" s="80"/>
      <c r="J272" s="80"/>
      <c r="K272" s="80"/>
      <c r="L272" s="80"/>
      <c r="M272" s="80"/>
      <c r="N272" s="80"/>
      <c r="O272" s="80"/>
      <c r="P272" s="80"/>
      <c r="Q272" s="80"/>
      <c r="R272" s="80"/>
      <c r="S272" s="80"/>
      <c r="T272" s="80"/>
      <c r="U272" s="80"/>
      <c r="V272" s="80"/>
      <c r="W272" s="80"/>
      <c r="X272" s="80"/>
    </row>
    <row r="273" spans="1:24" s="81" customFormat="1" ht="24.6" customHeight="1" x14ac:dyDescent="0.3">
      <c r="A273" s="80" t="s">
        <v>724</v>
      </c>
      <c r="B273" s="80"/>
      <c r="C273" s="80"/>
      <c r="D273" s="80"/>
      <c r="E273" s="80"/>
      <c r="F273" s="80"/>
      <c r="G273" s="80"/>
      <c r="H273" s="80"/>
      <c r="I273" s="80"/>
      <c r="J273" s="80"/>
      <c r="K273" s="80"/>
      <c r="L273" s="80"/>
      <c r="M273" s="80"/>
      <c r="N273" s="80"/>
      <c r="O273" s="80"/>
      <c r="P273" s="80"/>
      <c r="Q273" s="80"/>
      <c r="R273" s="80"/>
      <c r="S273" s="80"/>
      <c r="T273" s="80"/>
      <c r="U273" s="80"/>
      <c r="V273" s="80"/>
      <c r="W273" s="80"/>
      <c r="X273" s="80"/>
    </row>
    <row r="274" spans="1:24" s="81" customFormat="1" ht="24.6" customHeight="1" x14ac:dyDescent="0.3">
      <c r="A274" s="80" t="s">
        <v>725</v>
      </c>
      <c r="B274" s="80"/>
      <c r="C274" s="80"/>
      <c r="D274" s="80"/>
      <c r="E274" s="80"/>
      <c r="F274" s="80"/>
      <c r="G274" s="80"/>
      <c r="H274" s="80"/>
      <c r="I274" s="80"/>
      <c r="J274" s="80"/>
      <c r="K274" s="80"/>
      <c r="L274" s="80"/>
      <c r="M274" s="80"/>
      <c r="N274" s="80"/>
      <c r="O274" s="80"/>
      <c r="P274" s="80"/>
      <c r="Q274" s="80"/>
      <c r="R274" s="80"/>
      <c r="S274" s="80"/>
      <c r="T274" s="80"/>
      <c r="U274" s="80"/>
      <c r="V274" s="80"/>
      <c r="W274" s="80"/>
      <c r="X274" s="80"/>
    </row>
    <row r="275" spans="1:24" s="81" customFormat="1" ht="24.6" customHeight="1" x14ac:dyDescent="0.3">
      <c r="A275" s="80" t="s">
        <v>726</v>
      </c>
      <c r="B275" s="80"/>
      <c r="C275" s="80"/>
      <c r="D275" s="80"/>
      <c r="E275" s="80"/>
      <c r="F275" s="80"/>
      <c r="G275" s="80"/>
      <c r="H275" s="80"/>
      <c r="I275" s="80"/>
      <c r="J275" s="80"/>
      <c r="K275" s="80"/>
      <c r="L275" s="80"/>
      <c r="M275" s="80"/>
      <c r="N275" s="80"/>
      <c r="O275" s="80"/>
      <c r="P275" s="80"/>
      <c r="Q275" s="80"/>
      <c r="R275" s="80"/>
      <c r="S275" s="80"/>
      <c r="T275" s="80"/>
      <c r="U275" s="80"/>
      <c r="V275" s="80"/>
      <c r="W275" s="80"/>
      <c r="X275" s="80"/>
    </row>
    <row r="276" spans="1:24" s="81" customFormat="1" ht="24.6" customHeight="1" x14ac:dyDescent="0.3">
      <c r="A276" s="80" t="s">
        <v>727</v>
      </c>
      <c r="B276" s="80"/>
      <c r="C276" s="80"/>
      <c r="D276" s="80"/>
      <c r="E276" s="80"/>
      <c r="F276" s="80"/>
      <c r="G276" s="80"/>
      <c r="H276" s="80"/>
      <c r="I276" s="80"/>
      <c r="J276" s="80"/>
      <c r="K276" s="80"/>
      <c r="L276" s="80"/>
      <c r="M276" s="80"/>
      <c r="N276" s="80"/>
      <c r="O276" s="80"/>
      <c r="P276" s="80"/>
      <c r="Q276" s="80"/>
      <c r="R276" s="80"/>
      <c r="S276" s="80"/>
      <c r="T276" s="80"/>
      <c r="U276" s="80"/>
      <c r="V276" s="80"/>
      <c r="W276" s="80"/>
      <c r="X276" s="80"/>
    </row>
    <row r="277" spans="1:24" s="81" customFormat="1" ht="24.6" customHeight="1" x14ac:dyDescent="0.3">
      <c r="A277" s="80" t="s">
        <v>728</v>
      </c>
      <c r="B277" s="80"/>
      <c r="C277" s="80"/>
      <c r="D277" s="80"/>
      <c r="E277" s="80"/>
      <c r="F277" s="80"/>
      <c r="G277" s="80"/>
      <c r="H277" s="80"/>
      <c r="I277" s="80"/>
      <c r="J277" s="80"/>
      <c r="K277" s="80"/>
      <c r="L277" s="80"/>
      <c r="M277" s="80"/>
      <c r="N277" s="80"/>
      <c r="O277" s="80"/>
      <c r="P277" s="80"/>
      <c r="Q277" s="80"/>
      <c r="R277" s="80"/>
      <c r="S277" s="80"/>
      <c r="T277" s="80"/>
      <c r="U277" s="80"/>
      <c r="V277" s="80"/>
      <c r="W277" s="80"/>
      <c r="X277" s="80"/>
    </row>
    <row r="278" spans="1:24" s="81" customFormat="1" ht="24.6" customHeight="1" x14ac:dyDescent="0.3">
      <c r="A278" s="80" t="s">
        <v>729</v>
      </c>
      <c r="B278" s="80"/>
      <c r="C278" s="80"/>
      <c r="D278" s="80"/>
      <c r="E278" s="80"/>
      <c r="F278" s="80"/>
      <c r="G278" s="80"/>
      <c r="H278" s="80"/>
      <c r="I278" s="80"/>
      <c r="J278" s="80"/>
      <c r="K278" s="80"/>
      <c r="L278" s="80"/>
      <c r="M278" s="80"/>
      <c r="N278" s="80"/>
      <c r="O278" s="80"/>
      <c r="P278" s="80"/>
      <c r="Q278" s="80"/>
      <c r="R278" s="80"/>
      <c r="S278" s="80"/>
      <c r="T278" s="80"/>
      <c r="U278" s="80"/>
      <c r="V278" s="80"/>
      <c r="W278" s="80"/>
      <c r="X278" s="80"/>
    </row>
    <row r="279" spans="1:24" s="81" customFormat="1" ht="24.6" customHeight="1" x14ac:dyDescent="0.3">
      <c r="A279" s="80" t="s">
        <v>730</v>
      </c>
      <c r="B279" s="80"/>
      <c r="C279" s="80"/>
      <c r="D279" s="80"/>
      <c r="E279" s="80"/>
      <c r="F279" s="80"/>
      <c r="G279" s="80"/>
      <c r="H279" s="80"/>
      <c r="I279" s="80"/>
      <c r="J279" s="80"/>
      <c r="K279" s="80"/>
      <c r="L279" s="80"/>
      <c r="M279" s="80"/>
      <c r="N279" s="80"/>
      <c r="O279" s="80"/>
      <c r="P279" s="80"/>
      <c r="Q279" s="80"/>
      <c r="R279" s="80"/>
      <c r="S279" s="80"/>
      <c r="T279" s="80"/>
      <c r="U279" s="80"/>
      <c r="V279" s="80"/>
      <c r="W279" s="80"/>
      <c r="X279" s="80"/>
    </row>
    <row r="280" spans="1:24" s="81" customFormat="1" ht="24.6" customHeight="1" x14ac:dyDescent="0.3">
      <c r="A280" s="80" t="s">
        <v>731</v>
      </c>
      <c r="B280" s="80"/>
      <c r="C280" s="80"/>
      <c r="D280" s="80"/>
      <c r="E280" s="80"/>
      <c r="F280" s="80"/>
      <c r="G280" s="80"/>
      <c r="H280" s="80"/>
      <c r="I280" s="80"/>
      <c r="J280" s="80"/>
      <c r="K280" s="80"/>
      <c r="L280" s="80"/>
      <c r="M280" s="80"/>
      <c r="N280" s="80"/>
      <c r="O280" s="80"/>
      <c r="P280" s="80"/>
      <c r="Q280" s="80"/>
      <c r="R280" s="80"/>
      <c r="S280" s="80"/>
      <c r="T280" s="80"/>
      <c r="U280" s="80"/>
      <c r="V280" s="80"/>
      <c r="W280" s="80"/>
      <c r="X280" s="80"/>
    </row>
    <row r="281" spans="1:24" s="81" customFormat="1" ht="24.6" customHeight="1" x14ac:dyDescent="0.3">
      <c r="A281" s="80" t="s">
        <v>732</v>
      </c>
      <c r="B281" s="80"/>
      <c r="C281" s="80"/>
      <c r="D281" s="80"/>
      <c r="E281" s="80"/>
      <c r="F281" s="80"/>
      <c r="G281" s="80"/>
      <c r="H281" s="80"/>
      <c r="I281" s="80"/>
      <c r="J281" s="80"/>
      <c r="K281" s="80"/>
      <c r="L281" s="80"/>
      <c r="M281" s="80"/>
      <c r="N281" s="80"/>
      <c r="O281" s="80"/>
      <c r="P281" s="80"/>
      <c r="Q281" s="80"/>
      <c r="R281" s="80"/>
      <c r="S281" s="80"/>
      <c r="T281" s="80"/>
      <c r="U281" s="80"/>
      <c r="V281" s="80"/>
      <c r="W281" s="80"/>
      <c r="X281" s="80"/>
    </row>
    <row r="282" spans="1:24" s="81" customFormat="1" ht="24.6" customHeight="1" x14ac:dyDescent="0.3">
      <c r="A282" s="80" t="s">
        <v>733</v>
      </c>
      <c r="B282" s="80"/>
      <c r="C282" s="80"/>
      <c r="D282" s="80"/>
      <c r="E282" s="80"/>
      <c r="F282" s="80"/>
      <c r="G282" s="80"/>
      <c r="H282" s="80"/>
      <c r="I282" s="80"/>
      <c r="J282" s="80"/>
      <c r="K282" s="80"/>
      <c r="L282" s="80"/>
      <c r="M282" s="80"/>
      <c r="N282" s="80"/>
      <c r="O282" s="80"/>
      <c r="P282" s="80"/>
      <c r="Q282" s="80"/>
      <c r="R282" s="80"/>
      <c r="S282" s="80"/>
      <c r="T282" s="80"/>
      <c r="U282" s="80"/>
      <c r="V282" s="80"/>
      <c r="W282" s="80"/>
      <c r="X282" s="80"/>
    </row>
    <row r="283" spans="1:24" s="81" customFormat="1" ht="24.6" customHeight="1" x14ac:dyDescent="0.3">
      <c r="A283" s="80" t="s">
        <v>734</v>
      </c>
      <c r="B283" s="80"/>
      <c r="C283" s="80"/>
      <c r="D283" s="80"/>
      <c r="E283" s="80"/>
      <c r="F283" s="80"/>
      <c r="G283" s="80"/>
      <c r="H283" s="80"/>
      <c r="I283" s="80"/>
      <c r="J283" s="80"/>
      <c r="K283" s="80"/>
      <c r="L283" s="80"/>
      <c r="M283" s="80"/>
      <c r="N283" s="80"/>
      <c r="O283" s="80"/>
      <c r="P283" s="80"/>
      <c r="Q283" s="80"/>
      <c r="R283" s="80"/>
      <c r="S283" s="80"/>
      <c r="T283" s="80"/>
      <c r="U283" s="80"/>
      <c r="V283" s="80"/>
      <c r="W283" s="80"/>
      <c r="X283" s="80"/>
    </row>
    <row r="284" spans="1:24" s="81" customFormat="1" ht="24.6" customHeight="1" x14ac:dyDescent="0.3">
      <c r="A284" s="80" t="s">
        <v>735</v>
      </c>
      <c r="B284" s="80"/>
      <c r="C284" s="80"/>
      <c r="D284" s="80"/>
      <c r="E284" s="80"/>
      <c r="F284" s="80"/>
      <c r="G284" s="80"/>
      <c r="H284" s="80"/>
      <c r="I284" s="80"/>
      <c r="J284" s="80"/>
      <c r="K284" s="80"/>
      <c r="L284" s="80"/>
      <c r="M284" s="80"/>
      <c r="N284" s="80"/>
      <c r="O284" s="80"/>
      <c r="P284" s="80"/>
      <c r="Q284" s="80"/>
      <c r="R284" s="80"/>
      <c r="S284" s="80"/>
      <c r="T284" s="80"/>
      <c r="U284" s="80"/>
      <c r="V284" s="80"/>
      <c r="W284" s="80"/>
      <c r="X284" s="80"/>
    </row>
    <row r="285" spans="1:24" s="81" customFormat="1" ht="24.6" customHeight="1" x14ac:dyDescent="0.3">
      <c r="A285" s="80" t="s">
        <v>736</v>
      </c>
      <c r="B285" s="80"/>
      <c r="C285" s="80"/>
      <c r="D285" s="80"/>
      <c r="E285" s="80"/>
      <c r="F285" s="80"/>
      <c r="G285" s="80"/>
      <c r="H285" s="80"/>
      <c r="I285" s="80"/>
      <c r="J285" s="80"/>
      <c r="K285" s="80"/>
      <c r="L285" s="80"/>
      <c r="M285" s="80"/>
      <c r="N285" s="80"/>
      <c r="O285" s="80"/>
      <c r="P285" s="80"/>
      <c r="Q285" s="80"/>
      <c r="R285" s="80"/>
      <c r="S285" s="80"/>
      <c r="T285" s="80"/>
      <c r="U285" s="80"/>
      <c r="V285" s="80"/>
      <c r="W285" s="80"/>
      <c r="X285" s="80"/>
    </row>
    <row r="286" spans="1:24" s="81" customFormat="1" ht="24.6" customHeight="1" x14ac:dyDescent="0.3">
      <c r="A286" s="80" t="s">
        <v>737</v>
      </c>
      <c r="B286" s="80"/>
      <c r="C286" s="80"/>
      <c r="D286" s="80"/>
      <c r="E286" s="80"/>
      <c r="F286" s="80"/>
      <c r="G286" s="80"/>
      <c r="H286" s="80"/>
      <c r="I286" s="80"/>
      <c r="J286" s="80"/>
      <c r="K286" s="80"/>
      <c r="L286" s="80"/>
      <c r="M286" s="80"/>
      <c r="N286" s="80"/>
      <c r="O286" s="80"/>
      <c r="P286" s="80"/>
      <c r="Q286" s="80"/>
      <c r="R286" s="80"/>
      <c r="S286" s="80"/>
      <c r="T286" s="80"/>
      <c r="U286" s="80"/>
      <c r="V286" s="80"/>
      <c r="W286" s="80"/>
      <c r="X286" s="80"/>
    </row>
    <row r="287" spans="1:24" s="81" customFormat="1" ht="24.6" customHeight="1" x14ac:dyDescent="0.3">
      <c r="A287" s="80" t="s">
        <v>738</v>
      </c>
      <c r="B287" s="80"/>
      <c r="C287" s="80"/>
      <c r="D287" s="80"/>
      <c r="E287" s="80"/>
      <c r="F287" s="80"/>
      <c r="G287" s="80"/>
      <c r="H287" s="80"/>
      <c r="I287" s="80"/>
      <c r="J287" s="80"/>
      <c r="K287" s="80"/>
      <c r="L287" s="80"/>
      <c r="M287" s="80"/>
      <c r="N287" s="80"/>
      <c r="O287" s="80"/>
      <c r="P287" s="80"/>
      <c r="Q287" s="80"/>
      <c r="R287" s="80"/>
      <c r="S287" s="80"/>
      <c r="T287" s="80"/>
      <c r="U287" s="80"/>
      <c r="V287" s="80"/>
      <c r="W287" s="80"/>
      <c r="X287" s="80"/>
    </row>
    <row r="288" spans="1:24" s="81" customFormat="1" ht="24.6" customHeight="1" x14ac:dyDescent="0.3">
      <c r="A288" s="80" t="s">
        <v>739</v>
      </c>
      <c r="B288" s="80"/>
      <c r="C288" s="80"/>
      <c r="D288" s="80"/>
      <c r="E288" s="80"/>
      <c r="F288" s="80"/>
      <c r="G288" s="80"/>
      <c r="H288" s="80"/>
      <c r="I288" s="80"/>
      <c r="J288" s="80"/>
      <c r="K288" s="80"/>
      <c r="L288" s="80"/>
      <c r="M288" s="80"/>
      <c r="N288" s="80"/>
      <c r="O288" s="80"/>
      <c r="P288" s="80"/>
      <c r="Q288" s="80"/>
      <c r="R288" s="80"/>
      <c r="S288" s="80"/>
      <c r="T288" s="80"/>
      <c r="U288" s="80"/>
      <c r="V288" s="80"/>
      <c r="W288" s="80"/>
      <c r="X288" s="80"/>
    </row>
    <row r="289" spans="1:24" s="81" customFormat="1" ht="24.6" customHeight="1" x14ac:dyDescent="0.3">
      <c r="A289" s="80" t="s">
        <v>740</v>
      </c>
      <c r="B289" s="80"/>
      <c r="C289" s="80"/>
      <c r="D289" s="80"/>
      <c r="E289" s="80"/>
      <c r="F289" s="80"/>
      <c r="G289" s="80"/>
      <c r="H289" s="80"/>
      <c r="I289" s="80"/>
      <c r="J289" s="80"/>
      <c r="K289" s="80"/>
      <c r="L289" s="80"/>
      <c r="M289" s="80"/>
      <c r="N289" s="80"/>
      <c r="O289" s="80"/>
      <c r="P289" s="80"/>
      <c r="Q289" s="80"/>
      <c r="R289" s="80"/>
      <c r="S289" s="80"/>
      <c r="T289" s="80"/>
      <c r="U289" s="80"/>
      <c r="V289" s="80"/>
      <c r="W289" s="80"/>
      <c r="X289" s="80"/>
    </row>
    <row r="290" spans="1:24" s="81" customFormat="1" ht="24.6" customHeight="1" x14ac:dyDescent="0.3">
      <c r="A290" s="80" t="s">
        <v>741</v>
      </c>
      <c r="B290" s="80"/>
      <c r="C290" s="80"/>
      <c r="D290" s="80"/>
      <c r="E290" s="80"/>
      <c r="F290" s="80"/>
      <c r="G290" s="80"/>
      <c r="H290" s="80"/>
      <c r="I290" s="80"/>
      <c r="J290" s="80"/>
      <c r="K290" s="80"/>
      <c r="L290" s="80"/>
      <c r="M290" s="80"/>
      <c r="N290" s="80"/>
      <c r="O290" s="80"/>
      <c r="P290" s="80"/>
      <c r="Q290" s="80"/>
      <c r="R290" s="80"/>
      <c r="S290" s="80"/>
      <c r="T290" s="80"/>
      <c r="U290" s="80"/>
      <c r="V290" s="80"/>
      <c r="W290" s="80"/>
      <c r="X290" s="80"/>
    </row>
    <row r="291" spans="1:24" s="81" customFormat="1" ht="24.6" customHeight="1" x14ac:dyDescent="0.3">
      <c r="A291" s="80" t="s">
        <v>742</v>
      </c>
      <c r="B291" s="80"/>
      <c r="C291" s="80"/>
      <c r="D291" s="80"/>
      <c r="E291" s="80"/>
      <c r="F291" s="80"/>
      <c r="G291" s="80"/>
      <c r="H291" s="80"/>
      <c r="I291" s="80"/>
      <c r="J291" s="80"/>
      <c r="K291" s="80"/>
      <c r="L291" s="80"/>
      <c r="M291" s="80"/>
      <c r="N291" s="80"/>
      <c r="O291" s="80"/>
      <c r="P291" s="80"/>
      <c r="Q291" s="80"/>
      <c r="R291" s="80"/>
      <c r="S291" s="80"/>
      <c r="T291" s="80"/>
      <c r="U291" s="80"/>
      <c r="V291" s="80"/>
      <c r="W291" s="80"/>
      <c r="X291" s="80"/>
    </row>
    <row r="292" spans="1:24" s="81" customFormat="1" ht="24.6" customHeight="1" x14ac:dyDescent="0.3">
      <c r="A292" s="80" t="s">
        <v>31</v>
      </c>
      <c r="B292" s="80"/>
      <c r="C292" s="80"/>
      <c r="D292" s="80"/>
      <c r="E292" s="80"/>
      <c r="F292" s="80"/>
      <c r="G292" s="80"/>
      <c r="H292" s="80"/>
      <c r="I292" s="80"/>
      <c r="J292" s="80"/>
      <c r="K292" s="80"/>
      <c r="L292" s="80"/>
      <c r="M292" s="80"/>
      <c r="N292" s="80"/>
      <c r="O292" s="80"/>
      <c r="P292" s="80"/>
      <c r="Q292" s="80"/>
      <c r="R292" s="80"/>
      <c r="S292" s="80"/>
      <c r="T292" s="80"/>
      <c r="U292" s="80"/>
      <c r="V292" s="80"/>
      <c r="W292" s="80"/>
      <c r="X292" s="80"/>
    </row>
    <row r="293" spans="1:24" s="81" customFormat="1" ht="24.6" customHeight="1" x14ac:dyDescent="0.3">
      <c r="A293" s="80" t="s">
        <v>743</v>
      </c>
      <c r="B293" s="80"/>
      <c r="C293" s="80"/>
      <c r="D293" s="80"/>
      <c r="E293" s="80"/>
      <c r="F293" s="80"/>
      <c r="G293" s="80"/>
      <c r="H293" s="80"/>
      <c r="I293" s="80"/>
      <c r="J293" s="80"/>
      <c r="K293" s="80"/>
      <c r="L293" s="80"/>
      <c r="M293" s="80"/>
      <c r="N293" s="80"/>
      <c r="O293" s="80"/>
      <c r="P293" s="80"/>
      <c r="Q293" s="80"/>
      <c r="R293" s="80"/>
      <c r="S293" s="80"/>
      <c r="T293" s="80"/>
      <c r="U293" s="80"/>
      <c r="V293" s="80"/>
      <c r="W293" s="80"/>
      <c r="X293" s="80"/>
    </row>
    <row r="294" spans="1:24" s="81" customFormat="1" ht="24.6" customHeight="1" x14ac:dyDescent="0.3">
      <c r="A294" s="80" t="s">
        <v>744</v>
      </c>
      <c r="B294" s="80"/>
      <c r="C294" s="80"/>
      <c r="D294" s="80"/>
      <c r="E294" s="80"/>
      <c r="F294" s="80"/>
      <c r="G294" s="80"/>
      <c r="H294" s="80"/>
      <c r="I294" s="80"/>
      <c r="J294" s="80"/>
      <c r="K294" s="80"/>
      <c r="L294" s="80"/>
      <c r="M294" s="80"/>
      <c r="N294" s="80"/>
      <c r="O294" s="80"/>
      <c r="P294" s="80"/>
      <c r="Q294" s="80"/>
      <c r="R294" s="80"/>
      <c r="S294" s="80"/>
      <c r="T294" s="80"/>
      <c r="U294" s="80"/>
      <c r="V294" s="80"/>
      <c r="W294" s="80"/>
      <c r="X294" s="80"/>
    </row>
    <row r="295" spans="1:24" s="81" customFormat="1" ht="24.6" customHeight="1" x14ac:dyDescent="0.3">
      <c r="A295" s="80" t="s">
        <v>745</v>
      </c>
      <c r="B295" s="80"/>
      <c r="C295" s="80"/>
      <c r="D295" s="80"/>
      <c r="E295" s="80"/>
      <c r="F295" s="80"/>
      <c r="G295" s="80"/>
      <c r="H295" s="80"/>
      <c r="I295" s="80"/>
      <c r="J295" s="80"/>
      <c r="K295" s="80"/>
      <c r="L295" s="80"/>
      <c r="M295" s="80"/>
      <c r="N295" s="80"/>
      <c r="O295" s="80"/>
      <c r="P295" s="80"/>
      <c r="Q295" s="80"/>
      <c r="R295" s="80"/>
      <c r="S295" s="80"/>
      <c r="T295" s="80"/>
      <c r="U295" s="80"/>
      <c r="V295" s="80"/>
      <c r="W295" s="80"/>
      <c r="X295" s="80"/>
    </row>
    <row r="296" spans="1:24" s="81" customFormat="1" ht="24.6" customHeight="1" x14ac:dyDescent="0.3">
      <c r="A296" s="80" t="s">
        <v>746</v>
      </c>
      <c r="B296" s="80"/>
      <c r="C296" s="80"/>
      <c r="D296" s="80"/>
      <c r="E296" s="80"/>
      <c r="F296" s="80"/>
      <c r="G296" s="80"/>
      <c r="H296" s="80"/>
      <c r="I296" s="80"/>
      <c r="J296" s="80"/>
      <c r="K296" s="80"/>
      <c r="L296" s="80"/>
      <c r="M296" s="80"/>
      <c r="N296" s="80"/>
      <c r="O296" s="80"/>
      <c r="P296" s="80"/>
      <c r="Q296" s="80"/>
      <c r="R296" s="80"/>
      <c r="S296" s="80"/>
      <c r="T296" s="80"/>
      <c r="U296" s="80"/>
      <c r="V296" s="80"/>
      <c r="W296" s="80"/>
      <c r="X296" s="80"/>
    </row>
    <row r="297" spans="1:24" s="81" customFormat="1" ht="24.6" customHeight="1" x14ac:dyDescent="0.3">
      <c r="A297" s="80" t="s">
        <v>747</v>
      </c>
      <c r="B297" s="80"/>
      <c r="C297" s="80"/>
      <c r="D297" s="80"/>
      <c r="E297" s="80"/>
      <c r="F297" s="80"/>
      <c r="G297" s="80"/>
      <c r="H297" s="80"/>
      <c r="I297" s="80"/>
      <c r="J297" s="80"/>
      <c r="K297" s="80"/>
      <c r="L297" s="80"/>
      <c r="M297" s="80"/>
      <c r="N297" s="80"/>
      <c r="O297" s="80"/>
      <c r="P297" s="80"/>
      <c r="Q297" s="80"/>
      <c r="R297" s="80"/>
      <c r="S297" s="80"/>
      <c r="T297" s="80"/>
      <c r="U297" s="80"/>
      <c r="V297" s="80"/>
      <c r="W297" s="80"/>
      <c r="X297" s="80"/>
    </row>
    <row r="298" spans="1:24" s="81" customFormat="1" ht="24.6" customHeight="1" x14ac:dyDescent="0.3">
      <c r="A298" s="80" t="s">
        <v>748</v>
      </c>
      <c r="B298" s="80"/>
      <c r="C298" s="80"/>
      <c r="D298" s="80"/>
      <c r="E298" s="80"/>
      <c r="F298" s="80"/>
      <c r="G298" s="80"/>
      <c r="H298" s="80"/>
      <c r="I298" s="80"/>
      <c r="J298" s="80"/>
      <c r="K298" s="80"/>
      <c r="L298" s="80"/>
      <c r="M298" s="80"/>
      <c r="N298" s="80"/>
      <c r="O298" s="80"/>
      <c r="P298" s="80"/>
      <c r="Q298" s="80"/>
      <c r="R298" s="80"/>
      <c r="S298" s="80"/>
      <c r="T298" s="80"/>
      <c r="U298" s="80"/>
      <c r="V298" s="80"/>
      <c r="W298" s="80"/>
      <c r="X298" s="80"/>
    </row>
    <row r="299" spans="1:24" s="81" customFormat="1" ht="24.6" customHeight="1" x14ac:dyDescent="0.3">
      <c r="A299" s="80" t="s">
        <v>749</v>
      </c>
      <c r="B299" s="80"/>
      <c r="C299" s="80"/>
      <c r="D299" s="80"/>
      <c r="E299" s="80"/>
      <c r="F299" s="80"/>
      <c r="G299" s="80"/>
      <c r="H299" s="80"/>
      <c r="I299" s="80"/>
      <c r="J299" s="80"/>
      <c r="K299" s="80"/>
      <c r="L299" s="80"/>
      <c r="M299" s="80"/>
      <c r="N299" s="80"/>
      <c r="O299" s="80"/>
      <c r="P299" s="80"/>
      <c r="Q299" s="80"/>
      <c r="R299" s="80"/>
      <c r="S299" s="80"/>
      <c r="T299" s="80"/>
      <c r="U299" s="80"/>
      <c r="V299" s="80"/>
      <c r="W299" s="80"/>
      <c r="X299" s="80"/>
    </row>
    <row r="300" spans="1:24" s="81" customFormat="1" ht="24.6" customHeight="1" x14ac:dyDescent="0.3">
      <c r="A300" s="80" t="s">
        <v>750</v>
      </c>
      <c r="B300" s="80"/>
      <c r="C300" s="80"/>
      <c r="D300" s="80"/>
      <c r="E300" s="80"/>
      <c r="F300" s="80"/>
      <c r="G300" s="80"/>
      <c r="H300" s="80"/>
      <c r="I300" s="80"/>
      <c r="J300" s="80"/>
      <c r="K300" s="80"/>
      <c r="L300" s="80"/>
      <c r="M300" s="80"/>
      <c r="N300" s="80"/>
      <c r="O300" s="80"/>
      <c r="P300" s="80"/>
      <c r="Q300" s="80"/>
      <c r="R300" s="80"/>
      <c r="S300" s="80"/>
      <c r="T300" s="80"/>
      <c r="U300" s="80"/>
      <c r="V300" s="80"/>
      <c r="W300" s="80"/>
      <c r="X300" s="80"/>
    </row>
    <row r="301" spans="1:24" s="81" customFormat="1" ht="24.6" customHeight="1" x14ac:dyDescent="0.3">
      <c r="A301" s="80" t="s">
        <v>751</v>
      </c>
      <c r="B301" s="80"/>
      <c r="C301" s="80"/>
      <c r="D301" s="80"/>
      <c r="E301" s="80"/>
      <c r="F301" s="80"/>
      <c r="G301" s="80"/>
      <c r="H301" s="80"/>
      <c r="I301" s="80"/>
      <c r="J301" s="80"/>
      <c r="K301" s="80"/>
      <c r="L301" s="80"/>
      <c r="M301" s="80"/>
      <c r="N301" s="80"/>
      <c r="O301" s="80"/>
      <c r="P301" s="80"/>
      <c r="Q301" s="80"/>
      <c r="R301" s="80"/>
      <c r="S301" s="80"/>
      <c r="T301" s="80"/>
      <c r="U301" s="80"/>
      <c r="V301" s="80"/>
      <c r="W301" s="80"/>
      <c r="X301" s="80"/>
    </row>
    <row r="302" spans="1:24" s="81" customFormat="1" ht="24.6" customHeight="1" x14ac:dyDescent="0.3">
      <c r="A302" s="80" t="s">
        <v>752</v>
      </c>
      <c r="B302" s="80"/>
      <c r="C302" s="80"/>
      <c r="D302" s="80"/>
      <c r="E302" s="80"/>
      <c r="F302" s="80"/>
      <c r="G302" s="80"/>
      <c r="H302" s="80"/>
      <c r="I302" s="80"/>
      <c r="J302" s="80"/>
      <c r="K302" s="80"/>
      <c r="L302" s="80"/>
      <c r="M302" s="80"/>
      <c r="N302" s="80"/>
      <c r="O302" s="80"/>
      <c r="P302" s="80"/>
      <c r="Q302" s="80"/>
      <c r="R302" s="80"/>
      <c r="S302" s="80"/>
      <c r="T302" s="80"/>
      <c r="U302" s="80"/>
      <c r="V302" s="80"/>
      <c r="W302" s="80"/>
      <c r="X302" s="80"/>
    </row>
    <row r="303" spans="1:24" s="81" customFormat="1" ht="24.6" customHeight="1" x14ac:dyDescent="0.3">
      <c r="A303" s="80" t="s">
        <v>753</v>
      </c>
      <c r="B303" s="80"/>
      <c r="C303" s="80"/>
      <c r="D303" s="80"/>
      <c r="E303" s="80"/>
      <c r="F303" s="80"/>
      <c r="G303" s="80"/>
      <c r="H303" s="80"/>
      <c r="I303" s="80"/>
      <c r="J303" s="80"/>
      <c r="K303" s="80"/>
      <c r="L303" s="80"/>
      <c r="M303" s="80"/>
      <c r="N303" s="80"/>
      <c r="O303" s="80"/>
      <c r="P303" s="80"/>
      <c r="Q303" s="80"/>
      <c r="R303" s="80"/>
      <c r="S303" s="80"/>
      <c r="T303" s="80"/>
      <c r="U303" s="80"/>
      <c r="V303" s="80"/>
      <c r="W303" s="80"/>
      <c r="X303" s="80"/>
    </row>
    <row r="304" spans="1:24" s="81" customFormat="1" ht="24.6" customHeight="1" x14ac:dyDescent="0.3">
      <c r="A304" s="80" t="s">
        <v>754</v>
      </c>
      <c r="B304" s="80"/>
      <c r="C304" s="80"/>
      <c r="D304" s="80"/>
      <c r="E304" s="80"/>
      <c r="F304" s="80"/>
      <c r="G304" s="80"/>
      <c r="H304" s="80"/>
      <c r="I304" s="80"/>
      <c r="J304" s="80"/>
      <c r="K304" s="80"/>
      <c r="L304" s="80"/>
      <c r="M304" s="80"/>
      <c r="N304" s="80"/>
      <c r="O304" s="80"/>
      <c r="P304" s="80"/>
      <c r="Q304" s="80"/>
      <c r="R304" s="80"/>
      <c r="S304" s="80"/>
      <c r="T304" s="80"/>
      <c r="U304" s="80"/>
      <c r="V304" s="80"/>
      <c r="W304" s="80"/>
      <c r="X304" s="80"/>
    </row>
    <row r="305" spans="1:24" s="81" customFormat="1" ht="24.6" customHeight="1" x14ac:dyDescent="0.3">
      <c r="A305" s="80" t="s">
        <v>755</v>
      </c>
      <c r="B305" s="80"/>
      <c r="C305" s="80"/>
      <c r="D305" s="80"/>
      <c r="E305" s="80"/>
      <c r="F305" s="80"/>
      <c r="G305" s="80"/>
      <c r="H305" s="80"/>
      <c r="I305" s="80"/>
      <c r="J305" s="80"/>
      <c r="K305" s="80"/>
      <c r="L305" s="80"/>
      <c r="M305" s="80"/>
      <c r="N305" s="80"/>
      <c r="O305" s="80"/>
      <c r="P305" s="80"/>
      <c r="Q305" s="80"/>
      <c r="R305" s="80"/>
      <c r="S305" s="80"/>
      <c r="T305" s="80"/>
      <c r="U305" s="80"/>
      <c r="V305" s="80"/>
      <c r="W305" s="80"/>
      <c r="X305" s="80"/>
    </row>
    <row r="306" spans="1:24" s="81" customFormat="1" ht="24.6" customHeight="1" x14ac:dyDescent="0.3">
      <c r="A306" s="80" t="s">
        <v>756</v>
      </c>
      <c r="B306" s="80"/>
      <c r="C306" s="80"/>
      <c r="D306" s="80"/>
      <c r="E306" s="80"/>
      <c r="F306" s="80"/>
      <c r="G306" s="80"/>
      <c r="H306" s="80"/>
      <c r="I306" s="80"/>
      <c r="J306" s="80"/>
      <c r="K306" s="80"/>
      <c r="L306" s="80"/>
      <c r="M306" s="80"/>
      <c r="N306" s="80"/>
      <c r="O306" s="80"/>
      <c r="P306" s="80"/>
      <c r="Q306" s="80"/>
      <c r="R306" s="80"/>
      <c r="S306" s="80"/>
      <c r="T306" s="80"/>
      <c r="U306" s="80"/>
      <c r="V306" s="80"/>
      <c r="W306" s="80"/>
      <c r="X306" s="80"/>
    </row>
    <row r="307" spans="1:24" s="81" customFormat="1" ht="24.6" customHeight="1" x14ac:dyDescent="0.3">
      <c r="A307" s="80" t="s">
        <v>757</v>
      </c>
      <c r="B307" s="80"/>
      <c r="C307" s="80"/>
      <c r="D307" s="80"/>
      <c r="E307" s="80"/>
      <c r="F307" s="80"/>
      <c r="G307" s="80"/>
      <c r="H307" s="80"/>
      <c r="I307" s="80"/>
      <c r="J307" s="80"/>
      <c r="K307" s="80"/>
      <c r="L307" s="80"/>
      <c r="M307" s="80"/>
      <c r="N307" s="80"/>
      <c r="O307" s="80"/>
      <c r="P307" s="80"/>
      <c r="Q307" s="80"/>
      <c r="R307" s="80"/>
      <c r="S307" s="80"/>
      <c r="T307" s="80"/>
      <c r="U307" s="80"/>
      <c r="V307" s="80"/>
      <c r="W307" s="80"/>
      <c r="X307" s="80"/>
    </row>
    <row r="308" spans="1:24" s="81" customFormat="1" ht="24.6" customHeight="1" x14ac:dyDescent="0.3">
      <c r="A308" s="80" t="s">
        <v>758</v>
      </c>
      <c r="B308" s="80"/>
      <c r="C308" s="80"/>
      <c r="D308" s="80"/>
      <c r="E308" s="80"/>
      <c r="F308" s="80"/>
      <c r="G308" s="80"/>
      <c r="H308" s="80"/>
      <c r="I308" s="80"/>
      <c r="J308" s="80"/>
      <c r="K308" s="80"/>
      <c r="L308" s="80"/>
      <c r="M308" s="80"/>
      <c r="N308" s="80"/>
      <c r="O308" s="80"/>
      <c r="P308" s="80"/>
      <c r="Q308" s="80"/>
      <c r="R308" s="80"/>
      <c r="S308" s="80"/>
      <c r="T308" s="80"/>
      <c r="U308" s="80"/>
      <c r="V308" s="80"/>
      <c r="W308" s="80"/>
      <c r="X308" s="80"/>
    </row>
    <row r="309" spans="1:24" s="81" customFormat="1" ht="24.6" customHeight="1" x14ac:dyDescent="0.3">
      <c r="A309" s="80" t="s">
        <v>759</v>
      </c>
      <c r="B309" s="80"/>
      <c r="C309" s="80"/>
      <c r="D309" s="80"/>
      <c r="E309" s="80"/>
      <c r="F309" s="80"/>
      <c r="G309" s="80"/>
      <c r="H309" s="80"/>
      <c r="I309" s="80"/>
      <c r="J309" s="80"/>
      <c r="K309" s="80"/>
      <c r="L309" s="80"/>
      <c r="M309" s="80"/>
      <c r="N309" s="80"/>
      <c r="O309" s="80"/>
      <c r="P309" s="80"/>
      <c r="Q309" s="80"/>
      <c r="R309" s="80"/>
      <c r="S309" s="80"/>
      <c r="T309" s="80"/>
      <c r="U309" s="80"/>
      <c r="V309" s="80"/>
      <c r="W309" s="80"/>
      <c r="X309" s="80"/>
    </row>
    <row r="310" spans="1:24" s="81" customFormat="1" ht="24.6" customHeight="1" x14ac:dyDescent="0.3">
      <c r="A310" s="80" t="s">
        <v>760</v>
      </c>
      <c r="B310" s="80"/>
      <c r="C310" s="80"/>
      <c r="D310" s="80"/>
      <c r="E310" s="80"/>
      <c r="F310" s="80"/>
      <c r="G310" s="80"/>
      <c r="H310" s="80"/>
      <c r="I310" s="80"/>
      <c r="J310" s="80"/>
      <c r="K310" s="80"/>
      <c r="L310" s="80"/>
      <c r="M310" s="80"/>
      <c r="N310" s="80"/>
      <c r="O310" s="80"/>
      <c r="P310" s="80"/>
      <c r="Q310" s="80"/>
      <c r="R310" s="80"/>
      <c r="S310" s="80"/>
      <c r="T310" s="80"/>
      <c r="U310" s="80"/>
      <c r="V310" s="80"/>
      <c r="W310" s="80"/>
      <c r="X310" s="80"/>
    </row>
    <row r="311" spans="1:24" s="81" customFormat="1" ht="24.6" customHeight="1" x14ac:dyDescent="0.3">
      <c r="A311" s="80" t="s">
        <v>761</v>
      </c>
      <c r="B311" s="80"/>
      <c r="C311" s="80"/>
      <c r="D311" s="80"/>
      <c r="E311" s="80"/>
      <c r="F311" s="80"/>
      <c r="G311" s="80"/>
      <c r="H311" s="80"/>
      <c r="I311" s="80"/>
      <c r="J311" s="80"/>
      <c r="K311" s="80"/>
      <c r="L311" s="80"/>
      <c r="M311" s="80"/>
      <c r="N311" s="80"/>
      <c r="O311" s="80"/>
      <c r="P311" s="80"/>
      <c r="Q311" s="80"/>
      <c r="R311" s="80"/>
      <c r="S311" s="80"/>
      <c r="T311" s="80"/>
      <c r="U311" s="80"/>
      <c r="V311" s="80"/>
      <c r="W311" s="80"/>
      <c r="X311" s="80"/>
    </row>
    <row r="312" spans="1:24" s="81" customFormat="1" ht="24.6" customHeight="1" x14ac:dyDescent="0.3">
      <c r="A312" s="80" t="s">
        <v>762</v>
      </c>
      <c r="B312" s="80"/>
      <c r="C312" s="80"/>
      <c r="D312" s="80"/>
      <c r="E312" s="80"/>
      <c r="F312" s="80"/>
      <c r="G312" s="80"/>
      <c r="H312" s="80"/>
      <c r="I312" s="80"/>
      <c r="J312" s="80"/>
      <c r="K312" s="80"/>
      <c r="L312" s="80"/>
      <c r="M312" s="80"/>
      <c r="N312" s="80"/>
      <c r="O312" s="80"/>
      <c r="P312" s="80"/>
      <c r="Q312" s="80"/>
      <c r="R312" s="80"/>
      <c r="S312" s="80"/>
      <c r="T312" s="80"/>
      <c r="U312" s="80"/>
      <c r="V312" s="80"/>
      <c r="W312" s="80"/>
      <c r="X312" s="80"/>
    </row>
    <row r="313" spans="1:24" s="81" customFormat="1" ht="24.6" customHeight="1" x14ac:dyDescent="0.3">
      <c r="A313" s="80" t="s">
        <v>763</v>
      </c>
      <c r="B313" s="80"/>
      <c r="C313" s="80"/>
      <c r="D313" s="80"/>
      <c r="E313" s="80"/>
      <c r="F313" s="80"/>
      <c r="G313" s="80"/>
      <c r="H313" s="80"/>
      <c r="I313" s="80"/>
      <c r="J313" s="80"/>
      <c r="K313" s="80"/>
      <c r="L313" s="80"/>
      <c r="M313" s="80"/>
      <c r="N313" s="80"/>
      <c r="O313" s="80"/>
      <c r="P313" s="80"/>
      <c r="Q313" s="80"/>
      <c r="R313" s="80"/>
      <c r="S313" s="80"/>
      <c r="T313" s="80"/>
      <c r="U313" s="80"/>
      <c r="V313" s="80"/>
      <c r="W313" s="80"/>
      <c r="X313" s="80"/>
    </row>
    <row r="314" spans="1:24" s="81" customFormat="1" ht="24.6" customHeight="1" x14ac:dyDescent="0.3">
      <c r="A314" s="80" t="s">
        <v>764</v>
      </c>
      <c r="B314" s="80"/>
      <c r="C314" s="80"/>
      <c r="D314" s="80"/>
      <c r="E314" s="80"/>
      <c r="F314" s="80"/>
      <c r="G314" s="80"/>
      <c r="H314" s="80"/>
      <c r="I314" s="80"/>
      <c r="J314" s="80"/>
      <c r="K314" s="80"/>
      <c r="L314" s="80"/>
      <c r="M314" s="80"/>
      <c r="N314" s="80"/>
      <c r="O314" s="80"/>
      <c r="P314" s="80"/>
      <c r="Q314" s="80"/>
      <c r="R314" s="80"/>
      <c r="S314" s="80"/>
      <c r="T314" s="80"/>
      <c r="U314" s="80"/>
      <c r="V314" s="80"/>
      <c r="W314" s="80"/>
      <c r="X314" s="80"/>
    </row>
    <row r="315" spans="1:24" s="81" customFormat="1" ht="24.6" customHeight="1" x14ac:dyDescent="0.3">
      <c r="A315" s="80" t="s">
        <v>765</v>
      </c>
      <c r="B315" s="80"/>
      <c r="C315" s="80"/>
      <c r="D315" s="80"/>
      <c r="E315" s="80"/>
      <c r="F315" s="80"/>
      <c r="G315" s="80"/>
      <c r="H315" s="80"/>
      <c r="I315" s="80"/>
      <c r="J315" s="80"/>
      <c r="K315" s="80"/>
      <c r="L315" s="80"/>
      <c r="M315" s="80"/>
      <c r="N315" s="80"/>
      <c r="O315" s="80"/>
      <c r="P315" s="80"/>
      <c r="Q315" s="80"/>
      <c r="R315" s="80"/>
      <c r="S315" s="80"/>
      <c r="T315" s="80"/>
      <c r="U315" s="80"/>
      <c r="V315" s="80"/>
      <c r="W315" s="80"/>
      <c r="X315" s="80"/>
    </row>
    <row r="316" spans="1:24" s="81" customFormat="1" ht="24.6" customHeight="1" x14ac:dyDescent="0.3">
      <c r="A316" s="80" t="s">
        <v>766</v>
      </c>
      <c r="B316" s="80"/>
      <c r="C316" s="80"/>
      <c r="D316" s="80"/>
      <c r="E316" s="80"/>
      <c r="F316" s="80"/>
      <c r="G316" s="80"/>
      <c r="H316" s="80"/>
      <c r="I316" s="80"/>
      <c r="J316" s="80"/>
      <c r="K316" s="80"/>
      <c r="L316" s="80"/>
      <c r="M316" s="80"/>
      <c r="N316" s="80"/>
      <c r="O316" s="80"/>
      <c r="P316" s="80"/>
      <c r="Q316" s="80"/>
      <c r="R316" s="80"/>
      <c r="S316" s="80"/>
      <c r="T316" s="80"/>
      <c r="U316" s="80"/>
      <c r="V316" s="80"/>
      <c r="W316" s="80"/>
      <c r="X316" s="80"/>
    </row>
    <row r="317" spans="1:24" s="81" customFormat="1" ht="24.6" customHeight="1" x14ac:dyDescent="0.3">
      <c r="A317" s="80" t="s">
        <v>767</v>
      </c>
      <c r="B317" s="80"/>
      <c r="C317" s="80"/>
      <c r="D317" s="80"/>
      <c r="E317" s="80"/>
      <c r="F317" s="80"/>
      <c r="G317" s="80"/>
      <c r="H317" s="80"/>
      <c r="I317" s="80"/>
      <c r="J317" s="80"/>
      <c r="K317" s="80"/>
      <c r="L317" s="80"/>
      <c r="M317" s="80"/>
      <c r="N317" s="80"/>
      <c r="O317" s="80"/>
      <c r="P317" s="80"/>
      <c r="Q317" s="80"/>
      <c r="R317" s="80"/>
      <c r="S317" s="80"/>
      <c r="T317" s="80"/>
      <c r="U317" s="80"/>
      <c r="V317" s="80"/>
      <c r="W317" s="80"/>
      <c r="X317" s="80"/>
    </row>
    <row r="318" spans="1:24" s="81" customFormat="1" ht="24.6" customHeight="1" x14ac:dyDescent="0.3">
      <c r="A318" s="80" t="s">
        <v>768</v>
      </c>
      <c r="B318" s="80"/>
      <c r="C318" s="80"/>
      <c r="D318" s="80"/>
      <c r="E318" s="80"/>
      <c r="F318" s="80"/>
      <c r="G318" s="80"/>
      <c r="H318" s="80"/>
      <c r="I318" s="80"/>
      <c r="J318" s="80"/>
      <c r="K318" s="80"/>
      <c r="L318" s="80"/>
      <c r="M318" s="80"/>
      <c r="N318" s="80"/>
      <c r="O318" s="80"/>
      <c r="P318" s="80"/>
      <c r="Q318" s="80"/>
      <c r="R318" s="80"/>
      <c r="S318" s="80"/>
      <c r="T318" s="80"/>
      <c r="U318" s="80"/>
      <c r="V318" s="80"/>
      <c r="W318" s="80"/>
      <c r="X318" s="80"/>
    </row>
    <row r="319" spans="1:24" s="81" customFormat="1" ht="24.6" customHeight="1" x14ac:dyDescent="0.3">
      <c r="A319" s="80" t="s">
        <v>769</v>
      </c>
      <c r="B319" s="80"/>
      <c r="C319" s="80"/>
      <c r="D319" s="80"/>
      <c r="E319" s="80"/>
      <c r="F319" s="80"/>
      <c r="G319" s="80"/>
      <c r="H319" s="80"/>
      <c r="I319" s="80"/>
      <c r="J319" s="80"/>
      <c r="K319" s="80"/>
      <c r="L319" s="80"/>
      <c r="M319" s="80"/>
      <c r="N319" s="80"/>
      <c r="O319" s="80"/>
      <c r="P319" s="80"/>
      <c r="Q319" s="80"/>
      <c r="R319" s="80"/>
      <c r="S319" s="80"/>
      <c r="T319" s="80"/>
      <c r="U319" s="80"/>
      <c r="V319" s="80"/>
      <c r="W319" s="80"/>
      <c r="X319" s="80"/>
    </row>
    <row r="320" spans="1:24" s="81" customFormat="1" ht="24.6" customHeight="1" x14ac:dyDescent="0.3">
      <c r="A320" s="80" t="s">
        <v>770</v>
      </c>
      <c r="B320" s="80"/>
      <c r="C320" s="80"/>
      <c r="D320" s="80"/>
      <c r="E320" s="80"/>
      <c r="F320" s="80"/>
      <c r="G320" s="80"/>
      <c r="H320" s="80"/>
      <c r="I320" s="80"/>
      <c r="J320" s="80"/>
      <c r="K320" s="80"/>
      <c r="L320" s="80"/>
      <c r="M320" s="80"/>
      <c r="N320" s="80"/>
      <c r="O320" s="80"/>
      <c r="P320" s="80"/>
      <c r="Q320" s="80"/>
      <c r="R320" s="80"/>
      <c r="S320" s="80"/>
      <c r="T320" s="80"/>
      <c r="U320" s="80"/>
      <c r="V320" s="80"/>
      <c r="W320" s="80"/>
      <c r="X320" s="80"/>
    </row>
    <row r="321" spans="1:24" s="81" customFormat="1" ht="24.6" customHeight="1" x14ac:dyDescent="0.3">
      <c r="A321" s="80" t="s">
        <v>771</v>
      </c>
      <c r="B321" s="80"/>
      <c r="C321" s="80"/>
      <c r="D321" s="80"/>
      <c r="E321" s="80"/>
      <c r="F321" s="80"/>
      <c r="G321" s="80"/>
      <c r="H321" s="80"/>
      <c r="I321" s="80"/>
      <c r="J321" s="80"/>
      <c r="K321" s="80"/>
      <c r="L321" s="80"/>
      <c r="M321" s="80"/>
      <c r="N321" s="80"/>
      <c r="O321" s="80"/>
      <c r="P321" s="80"/>
      <c r="Q321" s="80"/>
      <c r="R321" s="80"/>
      <c r="S321" s="80"/>
      <c r="T321" s="80"/>
      <c r="U321" s="80"/>
      <c r="V321" s="80"/>
      <c r="W321" s="80"/>
      <c r="X321" s="80"/>
    </row>
    <row r="322" spans="1:24" s="81" customFormat="1" ht="24.6" customHeight="1" x14ac:dyDescent="0.3">
      <c r="A322" s="80" t="s">
        <v>772</v>
      </c>
      <c r="B322" s="80"/>
      <c r="C322" s="80"/>
      <c r="D322" s="80"/>
      <c r="E322" s="80"/>
      <c r="F322" s="80"/>
      <c r="G322" s="80"/>
      <c r="H322" s="80"/>
      <c r="I322" s="80"/>
      <c r="J322" s="80"/>
      <c r="K322" s="80"/>
      <c r="L322" s="80"/>
      <c r="M322" s="80"/>
      <c r="N322" s="80"/>
      <c r="O322" s="80"/>
      <c r="P322" s="80"/>
      <c r="Q322" s="80"/>
      <c r="R322" s="80"/>
      <c r="S322" s="80"/>
      <c r="T322" s="80"/>
      <c r="U322" s="80"/>
      <c r="V322" s="80"/>
      <c r="W322" s="80"/>
      <c r="X322" s="80"/>
    </row>
    <row r="323" spans="1:24" s="81" customFormat="1" ht="24.6" customHeight="1" x14ac:dyDescent="0.3">
      <c r="A323" s="80" t="s">
        <v>773</v>
      </c>
      <c r="B323" s="80"/>
      <c r="C323" s="80"/>
      <c r="D323" s="80"/>
      <c r="E323" s="80"/>
      <c r="F323" s="80"/>
      <c r="G323" s="80"/>
      <c r="H323" s="80"/>
      <c r="I323" s="80"/>
      <c r="J323" s="80"/>
      <c r="K323" s="80"/>
      <c r="L323" s="80"/>
      <c r="M323" s="80"/>
      <c r="N323" s="80"/>
      <c r="O323" s="80"/>
      <c r="P323" s="80"/>
      <c r="Q323" s="80"/>
      <c r="R323" s="80"/>
      <c r="S323" s="80"/>
      <c r="T323" s="80"/>
      <c r="U323" s="80"/>
      <c r="V323" s="80"/>
      <c r="W323" s="80"/>
      <c r="X323" s="80"/>
    </row>
    <row r="324" spans="1:24" s="81" customFormat="1" ht="24.6" customHeight="1" x14ac:dyDescent="0.3">
      <c r="A324" s="80" t="s">
        <v>774</v>
      </c>
      <c r="B324" s="80"/>
      <c r="C324" s="80"/>
      <c r="D324" s="80"/>
      <c r="E324" s="80"/>
      <c r="F324" s="80"/>
      <c r="G324" s="80"/>
      <c r="H324" s="80"/>
      <c r="I324" s="80"/>
      <c r="J324" s="80"/>
      <c r="K324" s="80"/>
      <c r="L324" s="80"/>
      <c r="M324" s="80"/>
      <c r="N324" s="80"/>
      <c r="O324" s="80"/>
      <c r="P324" s="80"/>
      <c r="Q324" s="80"/>
      <c r="R324" s="80"/>
      <c r="S324" s="80"/>
      <c r="T324" s="80"/>
      <c r="U324" s="80"/>
      <c r="V324" s="80"/>
      <c r="W324" s="80"/>
      <c r="X324" s="80"/>
    </row>
    <row r="325" spans="1:24" s="81" customFormat="1" ht="24.6" customHeight="1" x14ac:dyDescent="0.3">
      <c r="A325" s="80" t="s">
        <v>775</v>
      </c>
      <c r="B325" s="80"/>
      <c r="C325" s="80"/>
      <c r="D325" s="80"/>
      <c r="E325" s="80"/>
      <c r="F325" s="80"/>
      <c r="G325" s="80"/>
      <c r="H325" s="80"/>
      <c r="I325" s="80"/>
      <c r="J325" s="80"/>
      <c r="K325" s="80"/>
      <c r="L325" s="80"/>
      <c r="M325" s="80"/>
      <c r="N325" s="80"/>
      <c r="O325" s="80"/>
      <c r="P325" s="80"/>
      <c r="Q325" s="80"/>
      <c r="R325" s="80"/>
      <c r="S325" s="80"/>
      <c r="T325" s="80"/>
      <c r="U325" s="80"/>
      <c r="V325" s="80"/>
      <c r="W325" s="80"/>
      <c r="X325" s="80"/>
    </row>
    <row r="326" spans="1:24" s="81" customFormat="1" ht="24.6" customHeight="1" x14ac:dyDescent="0.3">
      <c r="A326" s="80" t="s">
        <v>776</v>
      </c>
      <c r="B326" s="80"/>
      <c r="C326" s="80"/>
      <c r="D326" s="80"/>
      <c r="E326" s="80"/>
      <c r="F326" s="80"/>
      <c r="G326" s="80"/>
      <c r="H326" s="80"/>
      <c r="I326" s="80"/>
      <c r="J326" s="80"/>
      <c r="K326" s="80"/>
      <c r="L326" s="80"/>
      <c r="M326" s="80"/>
      <c r="N326" s="80"/>
      <c r="O326" s="80"/>
      <c r="P326" s="80"/>
      <c r="Q326" s="80"/>
      <c r="R326" s="80"/>
      <c r="S326" s="80"/>
      <c r="T326" s="80"/>
      <c r="U326" s="80"/>
      <c r="V326" s="80"/>
      <c r="W326" s="80"/>
      <c r="X326" s="80"/>
    </row>
    <row r="327" spans="1:24" s="81" customFormat="1" ht="24.6" customHeight="1" x14ac:dyDescent="0.3">
      <c r="A327" s="80" t="s">
        <v>777</v>
      </c>
      <c r="B327" s="80"/>
      <c r="C327" s="80"/>
      <c r="D327" s="80"/>
      <c r="E327" s="80"/>
      <c r="F327" s="80"/>
      <c r="G327" s="80"/>
      <c r="H327" s="80"/>
      <c r="I327" s="80"/>
      <c r="J327" s="80"/>
      <c r="K327" s="80"/>
      <c r="L327" s="80"/>
      <c r="M327" s="80"/>
      <c r="N327" s="80"/>
      <c r="O327" s="80"/>
      <c r="P327" s="80"/>
      <c r="Q327" s="80"/>
      <c r="R327" s="80"/>
      <c r="S327" s="80"/>
      <c r="T327" s="80"/>
      <c r="U327" s="80"/>
      <c r="V327" s="80"/>
      <c r="W327" s="80"/>
      <c r="X327" s="80"/>
    </row>
    <row r="328" spans="1:24" s="81" customFormat="1" ht="24.6" customHeight="1" x14ac:dyDescent="0.3">
      <c r="A328" s="80" t="s">
        <v>778</v>
      </c>
      <c r="B328" s="80"/>
      <c r="C328" s="80"/>
      <c r="D328" s="80"/>
      <c r="E328" s="80"/>
      <c r="F328" s="80"/>
      <c r="G328" s="80"/>
      <c r="H328" s="80"/>
      <c r="I328" s="80"/>
      <c r="J328" s="80"/>
      <c r="K328" s="80"/>
      <c r="L328" s="80"/>
      <c r="M328" s="80"/>
      <c r="N328" s="80"/>
      <c r="O328" s="80"/>
      <c r="P328" s="80"/>
      <c r="Q328" s="80"/>
      <c r="R328" s="80"/>
      <c r="S328" s="80"/>
      <c r="T328" s="80"/>
      <c r="U328" s="80"/>
      <c r="V328" s="80"/>
      <c r="W328" s="80"/>
      <c r="X328" s="80"/>
    </row>
    <row r="329" spans="1:24" s="81" customFormat="1" ht="24.6" customHeight="1" x14ac:dyDescent="0.3">
      <c r="A329" s="80" t="s">
        <v>779</v>
      </c>
      <c r="B329" s="80"/>
      <c r="C329" s="80"/>
      <c r="D329" s="80"/>
      <c r="E329" s="80"/>
      <c r="F329" s="80"/>
      <c r="G329" s="80"/>
      <c r="H329" s="80"/>
      <c r="I329" s="80"/>
      <c r="J329" s="80"/>
      <c r="K329" s="80"/>
      <c r="L329" s="80"/>
      <c r="M329" s="80"/>
      <c r="N329" s="80"/>
      <c r="O329" s="80"/>
      <c r="P329" s="80"/>
      <c r="Q329" s="80"/>
      <c r="R329" s="80"/>
      <c r="S329" s="80"/>
      <c r="T329" s="80"/>
      <c r="U329" s="80"/>
      <c r="V329" s="80"/>
      <c r="W329" s="80"/>
      <c r="X329" s="80"/>
    </row>
    <row r="330" spans="1:24" s="81" customFormat="1" ht="24.6" customHeight="1" x14ac:dyDescent="0.3">
      <c r="A330" s="80" t="s">
        <v>780</v>
      </c>
      <c r="B330" s="80"/>
      <c r="C330" s="80"/>
      <c r="D330" s="80"/>
      <c r="E330" s="80"/>
      <c r="F330" s="80"/>
      <c r="G330" s="80"/>
      <c r="H330" s="80"/>
      <c r="I330" s="80"/>
      <c r="J330" s="80"/>
      <c r="K330" s="80"/>
      <c r="L330" s="80"/>
      <c r="M330" s="80"/>
      <c r="N330" s="80"/>
      <c r="O330" s="80"/>
      <c r="P330" s="80"/>
      <c r="Q330" s="80"/>
      <c r="R330" s="80"/>
      <c r="S330" s="80"/>
      <c r="T330" s="80"/>
      <c r="U330" s="80"/>
      <c r="V330" s="80"/>
      <c r="W330" s="80"/>
      <c r="X330" s="80"/>
    </row>
    <row r="331" spans="1:24" s="81" customFormat="1" ht="24.6" customHeight="1" x14ac:dyDescent="0.3">
      <c r="A331" s="80" t="s">
        <v>781</v>
      </c>
      <c r="B331" s="80"/>
      <c r="C331" s="80"/>
      <c r="D331" s="80"/>
      <c r="E331" s="80"/>
      <c r="F331" s="80"/>
      <c r="G331" s="80"/>
      <c r="H331" s="80"/>
      <c r="I331" s="80"/>
      <c r="J331" s="80"/>
      <c r="K331" s="80"/>
      <c r="L331" s="80"/>
      <c r="M331" s="80"/>
      <c r="N331" s="80"/>
      <c r="O331" s="80"/>
      <c r="P331" s="80"/>
      <c r="Q331" s="80"/>
      <c r="R331" s="80"/>
      <c r="S331" s="80"/>
      <c r="T331" s="80"/>
      <c r="U331" s="80"/>
      <c r="V331" s="80"/>
      <c r="W331" s="80"/>
      <c r="X331" s="80"/>
    </row>
    <row r="332" spans="1:24" s="81" customFormat="1" ht="24.6" customHeight="1" x14ac:dyDescent="0.3">
      <c r="A332" s="80" t="s">
        <v>782</v>
      </c>
      <c r="B332" s="80"/>
      <c r="C332" s="80"/>
      <c r="D332" s="80"/>
      <c r="E332" s="80"/>
      <c r="F332" s="80"/>
      <c r="G332" s="80"/>
      <c r="H332" s="80"/>
      <c r="I332" s="80"/>
      <c r="J332" s="80"/>
      <c r="K332" s="80"/>
      <c r="L332" s="80"/>
      <c r="M332" s="80"/>
      <c r="N332" s="80"/>
      <c r="O332" s="80"/>
      <c r="P332" s="80"/>
      <c r="Q332" s="80"/>
      <c r="R332" s="80"/>
      <c r="S332" s="80"/>
      <c r="T332" s="80"/>
      <c r="U332" s="80"/>
      <c r="V332" s="80"/>
      <c r="W332" s="80"/>
      <c r="X332" s="80"/>
    </row>
    <row r="333" spans="1:24" s="81" customFormat="1" ht="24.6" customHeight="1" x14ac:dyDescent="0.3">
      <c r="A333" s="80" t="s">
        <v>783</v>
      </c>
      <c r="B333" s="80"/>
      <c r="C333" s="80"/>
      <c r="D333" s="80"/>
      <c r="E333" s="80"/>
      <c r="F333" s="80"/>
      <c r="G333" s="80"/>
      <c r="H333" s="80"/>
      <c r="I333" s="80"/>
      <c r="J333" s="80"/>
      <c r="K333" s="80"/>
      <c r="L333" s="80"/>
      <c r="M333" s="80"/>
      <c r="N333" s="80"/>
      <c r="O333" s="80"/>
      <c r="P333" s="80"/>
      <c r="Q333" s="80"/>
      <c r="R333" s="80"/>
      <c r="S333" s="80"/>
      <c r="T333" s="80"/>
      <c r="U333" s="80"/>
      <c r="V333" s="80"/>
      <c r="W333" s="80"/>
      <c r="X333" s="80"/>
    </row>
    <row r="334" spans="1:24" s="81" customFormat="1" ht="24.6" customHeight="1" x14ac:dyDescent="0.3">
      <c r="A334" s="80" t="s">
        <v>784</v>
      </c>
      <c r="B334" s="80"/>
      <c r="C334" s="80"/>
      <c r="D334" s="80"/>
      <c r="E334" s="80"/>
      <c r="F334" s="80"/>
      <c r="G334" s="80"/>
      <c r="H334" s="80"/>
      <c r="I334" s="80"/>
      <c r="J334" s="80"/>
      <c r="K334" s="80"/>
      <c r="L334" s="80"/>
      <c r="M334" s="80"/>
      <c r="N334" s="80"/>
      <c r="O334" s="80"/>
      <c r="P334" s="80"/>
      <c r="Q334" s="80"/>
      <c r="R334" s="80"/>
      <c r="S334" s="80"/>
      <c r="T334" s="80"/>
      <c r="U334" s="80"/>
      <c r="V334" s="80"/>
      <c r="W334" s="80"/>
      <c r="X334" s="80"/>
    </row>
    <row r="335" spans="1:24" s="81" customFormat="1" ht="24.6" customHeight="1" x14ac:dyDescent="0.3">
      <c r="A335" s="80" t="s">
        <v>785</v>
      </c>
      <c r="B335" s="80"/>
      <c r="C335" s="80"/>
      <c r="D335" s="80"/>
      <c r="E335" s="80"/>
      <c r="F335" s="80"/>
      <c r="G335" s="80"/>
      <c r="H335" s="80"/>
      <c r="I335" s="80"/>
      <c r="J335" s="80"/>
      <c r="K335" s="80"/>
      <c r="L335" s="80"/>
      <c r="M335" s="80"/>
      <c r="N335" s="80"/>
      <c r="O335" s="80"/>
      <c r="P335" s="80"/>
      <c r="Q335" s="80"/>
      <c r="R335" s="80"/>
      <c r="S335" s="80"/>
      <c r="T335" s="80"/>
      <c r="U335" s="80"/>
      <c r="V335" s="80"/>
      <c r="W335" s="80"/>
      <c r="X335" s="80"/>
    </row>
    <row r="336" spans="1:24" s="81" customFormat="1" ht="24.6" customHeight="1" x14ac:dyDescent="0.3">
      <c r="A336" s="80" t="s">
        <v>786</v>
      </c>
      <c r="B336" s="80"/>
      <c r="C336" s="80"/>
      <c r="D336" s="80"/>
      <c r="E336" s="80"/>
      <c r="F336" s="80"/>
      <c r="G336" s="80"/>
      <c r="H336" s="80"/>
      <c r="I336" s="80"/>
      <c r="J336" s="80"/>
      <c r="K336" s="80"/>
      <c r="L336" s="80"/>
      <c r="M336" s="80"/>
      <c r="N336" s="80"/>
      <c r="O336" s="80"/>
      <c r="P336" s="80"/>
      <c r="Q336" s="80"/>
      <c r="R336" s="80"/>
      <c r="S336" s="80"/>
      <c r="T336" s="80"/>
      <c r="U336" s="80"/>
      <c r="V336" s="80"/>
      <c r="W336" s="80"/>
      <c r="X336" s="80"/>
    </row>
    <row r="337" spans="1:24" s="81" customFormat="1" ht="24.6" customHeight="1" x14ac:dyDescent="0.3">
      <c r="A337" s="80" t="s">
        <v>787</v>
      </c>
      <c r="B337" s="80"/>
      <c r="C337" s="80"/>
      <c r="D337" s="80"/>
      <c r="E337" s="80"/>
      <c r="F337" s="80"/>
      <c r="G337" s="80"/>
      <c r="H337" s="80"/>
      <c r="I337" s="80"/>
      <c r="J337" s="80"/>
      <c r="K337" s="80"/>
      <c r="L337" s="80"/>
      <c r="M337" s="80"/>
      <c r="N337" s="80"/>
      <c r="O337" s="80"/>
      <c r="P337" s="80"/>
      <c r="Q337" s="80"/>
      <c r="R337" s="80"/>
      <c r="S337" s="80"/>
      <c r="T337" s="80"/>
      <c r="U337" s="80"/>
      <c r="V337" s="80"/>
      <c r="W337" s="80"/>
      <c r="X337" s="80"/>
    </row>
    <row r="338" spans="1:24" s="81" customFormat="1" ht="24.6" customHeight="1" x14ac:dyDescent="0.3">
      <c r="A338" s="80" t="s">
        <v>788</v>
      </c>
      <c r="B338" s="80"/>
      <c r="C338" s="80"/>
      <c r="D338" s="80"/>
      <c r="E338" s="80"/>
      <c r="F338" s="80"/>
      <c r="G338" s="80"/>
      <c r="H338" s="80"/>
      <c r="I338" s="80"/>
      <c r="J338" s="80"/>
      <c r="K338" s="80"/>
      <c r="L338" s="80"/>
      <c r="M338" s="80"/>
      <c r="N338" s="80"/>
      <c r="O338" s="80"/>
      <c r="P338" s="80"/>
      <c r="Q338" s="80"/>
      <c r="R338" s="80"/>
      <c r="S338" s="80"/>
      <c r="T338" s="80"/>
      <c r="U338" s="80"/>
      <c r="V338" s="80"/>
      <c r="W338" s="80"/>
      <c r="X338" s="80"/>
    </row>
    <row r="339" spans="1:24" s="81" customFormat="1" ht="24.6" customHeight="1" x14ac:dyDescent="0.3">
      <c r="A339" s="80" t="s">
        <v>789</v>
      </c>
      <c r="B339" s="80"/>
      <c r="C339" s="80"/>
      <c r="D339" s="80"/>
      <c r="E339" s="80"/>
      <c r="F339" s="80"/>
      <c r="G339" s="80"/>
      <c r="H339" s="80"/>
      <c r="I339" s="80"/>
      <c r="J339" s="80"/>
      <c r="K339" s="80"/>
      <c r="L339" s="80"/>
      <c r="M339" s="80"/>
      <c r="N339" s="80"/>
      <c r="O339" s="80"/>
      <c r="P339" s="80"/>
      <c r="Q339" s="80"/>
      <c r="R339" s="80"/>
      <c r="S339" s="80"/>
      <c r="T339" s="80"/>
      <c r="U339" s="80"/>
      <c r="V339" s="80"/>
      <c r="W339" s="80"/>
      <c r="X339" s="80"/>
    </row>
    <row r="340" spans="1:24" s="81" customFormat="1" ht="24.6" customHeight="1" x14ac:dyDescent="0.3">
      <c r="A340" s="80" t="s">
        <v>790</v>
      </c>
      <c r="B340" s="80"/>
      <c r="C340" s="80"/>
      <c r="D340" s="80"/>
      <c r="E340" s="80"/>
      <c r="F340" s="80"/>
      <c r="G340" s="80"/>
      <c r="H340" s="80"/>
      <c r="I340" s="80"/>
      <c r="J340" s="80"/>
      <c r="K340" s="80"/>
      <c r="L340" s="80"/>
      <c r="M340" s="80"/>
      <c r="N340" s="80"/>
      <c r="O340" s="80"/>
      <c r="P340" s="80"/>
      <c r="Q340" s="80"/>
      <c r="R340" s="80"/>
      <c r="S340" s="80"/>
      <c r="T340" s="80"/>
      <c r="U340" s="80"/>
      <c r="V340" s="80"/>
      <c r="W340" s="80"/>
      <c r="X340" s="80"/>
    </row>
    <row r="341" spans="1:24" s="81" customFormat="1" ht="24.6" customHeight="1" x14ac:dyDescent="0.3">
      <c r="A341" s="80" t="s">
        <v>791</v>
      </c>
      <c r="B341" s="80"/>
      <c r="C341" s="80"/>
      <c r="D341" s="80"/>
      <c r="E341" s="80"/>
      <c r="F341" s="80"/>
      <c r="G341" s="80"/>
      <c r="H341" s="80"/>
      <c r="I341" s="80"/>
      <c r="J341" s="80"/>
      <c r="K341" s="80"/>
      <c r="L341" s="80"/>
      <c r="M341" s="80"/>
      <c r="N341" s="80"/>
      <c r="O341" s="80"/>
      <c r="P341" s="80"/>
      <c r="Q341" s="80"/>
      <c r="R341" s="80"/>
      <c r="S341" s="80"/>
      <c r="T341" s="80"/>
      <c r="U341" s="80"/>
      <c r="V341" s="80"/>
      <c r="W341" s="80"/>
      <c r="X341" s="80"/>
    </row>
    <row r="342" spans="1:24" s="81" customFormat="1" ht="24.6" customHeight="1" x14ac:dyDescent="0.3">
      <c r="A342" s="80" t="s">
        <v>792</v>
      </c>
      <c r="B342" s="80"/>
      <c r="C342" s="80"/>
      <c r="D342" s="80"/>
      <c r="E342" s="80"/>
      <c r="F342" s="80"/>
      <c r="G342" s="80"/>
      <c r="H342" s="80"/>
      <c r="I342" s="80"/>
      <c r="J342" s="80"/>
      <c r="K342" s="80"/>
      <c r="L342" s="80"/>
      <c r="M342" s="80"/>
      <c r="N342" s="80"/>
      <c r="O342" s="80"/>
      <c r="P342" s="80"/>
      <c r="Q342" s="80"/>
      <c r="R342" s="80"/>
      <c r="S342" s="80"/>
      <c r="T342" s="80"/>
      <c r="U342" s="80"/>
      <c r="V342" s="80"/>
      <c r="W342" s="80"/>
      <c r="X342" s="80"/>
    </row>
    <row r="343" spans="1:24" s="81" customFormat="1" ht="24.6" customHeight="1" x14ac:dyDescent="0.3">
      <c r="A343" s="80" t="s">
        <v>793</v>
      </c>
      <c r="B343" s="80"/>
      <c r="C343" s="80"/>
      <c r="D343" s="80"/>
      <c r="E343" s="80"/>
      <c r="F343" s="80"/>
      <c r="G343" s="80"/>
      <c r="H343" s="80"/>
      <c r="I343" s="80"/>
      <c r="J343" s="80"/>
      <c r="K343" s="80"/>
      <c r="L343" s="80"/>
      <c r="M343" s="80"/>
      <c r="N343" s="80"/>
      <c r="O343" s="80"/>
      <c r="P343" s="80"/>
      <c r="Q343" s="80"/>
      <c r="R343" s="80"/>
      <c r="S343" s="80"/>
      <c r="T343" s="80"/>
      <c r="U343" s="80"/>
      <c r="V343" s="80"/>
      <c r="W343" s="80"/>
      <c r="X343" s="80"/>
    </row>
    <row r="344" spans="1:24" s="81" customFormat="1" ht="24.6" customHeight="1" x14ac:dyDescent="0.3">
      <c r="A344" s="80" t="s">
        <v>794</v>
      </c>
      <c r="B344" s="80"/>
      <c r="C344" s="80"/>
      <c r="D344" s="80"/>
      <c r="E344" s="80"/>
      <c r="F344" s="80"/>
      <c r="G344" s="80"/>
      <c r="H344" s="80"/>
      <c r="I344" s="80"/>
      <c r="J344" s="80"/>
      <c r="K344" s="80"/>
      <c r="L344" s="80"/>
      <c r="M344" s="80"/>
      <c r="N344" s="80"/>
      <c r="O344" s="80"/>
      <c r="P344" s="80"/>
      <c r="Q344" s="80"/>
      <c r="R344" s="80"/>
      <c r="S344" s="80"/>
      <c r="T344" s="80"/>
      <c r="U344" s="80"/>
      <c r="V344" s="80"/>
      <c r="W344" s="80"/>
      <c r="X344" s="80"/>
    </row>
    <row r="345" spans="1:24" s="81" customFormat="1" ht="24.6" customHeight="1" x14ac:dyDescent="0.3">
      <c r="A345" s="80" t="s">
        <v>795</v>
      </c>
      <c r="B345" s="80"/>
      <c r="C345" s="80"/>
      <c r="D345" s="80"/>
      <c r="E345" s="80"/>
      <c r="F345" s="80"/>
      <c r="G345" s="80"/>
      <c r="H345" s="80"/>
      <c r="I345" s="80"/>
      <c r="J345" s="80"/>
      <c r="K345" s="80"/>
      <c r="L345" s="80"/>
      <c r="M345" s="80"/>
      <c r="N345" s="80"/>
      <c r="O345" s="80"/>
      <c r="P345" s="80"/>
      <c r="Q345" s="80"/>
      <c r="R345" s="80"/>
      <c r="S345" s="80"/>
      <c r="T345" s="80"/>
      <c r="U345" s="80"/>
      <c r="V345" s="80"/>
      <c r="W345" s="80"/>
      <c r="X345" s="80"/>
    </row>
    <row r="346" spans="1:24" s="81" customFormat="1" ht="24.6" customHeight="1" x14ac:dyDescent="0.3">
      <c r="A346" s="80" t="s">
        <v>796</v>
      </c>
      <c r="B346" s="80"/>
      <c r="C346" s="80"/>
      <c r="D346" s="80"/>
      <c r="E346" s="80"/>
      <c r="F346" s="80"/>
      <c r="G346" s="80"/>
      <c r="H346" s="80"/>
      <c r="I346" s="80"/>
      <c r="J346" s="80"/>
      <c r="K346" s="80"/>
      <c r="L346" s="80"/>
      <c r="M346" s="80"/>
      <c r="N346" s="80"/>
      <c r="O346" s="80"/>
      <c r="P346" s="80"/>
      <c r="Q346" s="80"/>
      <c r="R346" s="80"/>
      <c r="S346" s="80"/>
      <c r="T346" s="80"/>
      <c r="U346" s="80"/>
      <c r="V346" s="80"/>
      <c r="W346" s="80"/>
      <c r="X346" s="80"/>
    </row>
    <row r="347" spans="1:24" s="81" customFormat="1" ht="24.6" customHeight="1" x14ac:dyDescent="0.3">
      <c r="A347" s="80" t="s">
        <v>797</v>
      </c>
      <c r="B347" s="80"/>
      <c r="C347" s="80"/>
      <c r="D347" s="80"/>
      <c r="E347" s="80"/>
      <c r="F347" s="80"/>
      <c r="G347" s="80"/>
      <c r="H347" s="80"/>
      <c r="I347" s="80"/>
      <c r="J347" s="80"/>
      <c r="K347" s="80"/>
      <c r="L347" s="80"/>
      <c r="M347" s="80"/>
      <c r="N347" s="80"/>
      <c r="O347" s="80"/>
      <c r="P347" s="80"/>
      <c r="Q347" s="80"/>
      <c r="R347" s="80"/>
      <c r="S347" s="80"/>
      <c r="T347" s="80"/>
      <c r="U347" s="80"/>
      <c r="V347" s="80"/>
      <c r="W347" s="80"/>
      <c r="X347" s="80"/>
    </row>
    <row r="348" spans="1:24" s="81" customFormat="1" ht="24.6" customHeight="1" x14ac:dyDescent="0.3">
      <c r="A348" s="80" t="s">
        <v>798</v>
      </c>
      <c r="B348" s="80"/>
      <c r="C348" s="80"/>
      <c r="D348" s="80"/>
      <c r="E348" s="80"/>
      <c r="F348" s="80"/>
      <c r="G348" s="80"/>
      <c r="H348" s="80"/>
      <c r="I348" s="80"/>
      <c r="J348" s="80"/>
      <c r="K348" s="80"/>
      <c r="L348" s="80"/>
      <c r="M348" s="80"/>
      <c r="N348" s="80"/>
      <c r="O348" s="80"/>
      <c r="P348" s="80"/>
      <c r="Q348" s="80"/>
      <c r="R348" s="80"/>
      <c r="S348" s="80"/>
      <c r="T348" s="80"/>
      <c r="U348" s="80"/>
      <c r="V348" s="80"/>
      <c r="W348" s="80"/>
      <c r="X348" s="80"/>
    </row>
    <row r="349" spans="1:24" s="81" customFormat="1" ht="24.6" customHeight="1" x14ac:dyDescent="0.3">
      <c r="A349" s="80" t="s">
        <v>799</v>
      </c>
      <c r="B349" s="80"/>
      <c r="C349" s="80"/>
      <c r="D349" s="80"/>
      <c r="E349" s="80"/>
      <c r="F349" s="80"/>
      <c r="G349" s="80"/>
      <c r="H349" s="80"/>
      <c r="I349" s="80"/>
      <c r="J349" s="80"/>
      <c r="K349" s="80"/>
      <c r="L349" s="80"/>
      <c r="M349" s="80"/>
      <c r="N349" s="80"/>
      <c r="O349" s="80"/>
      <c r="P349" s="80"/>
      <c r="Q349" s="80"/>
      <c r="R349" s="80"/>
      <c r="S349" s="80"/>
      <c r="T349" s="80"/>
      <c r="U349" s="80"/>
      <c r="V349" s="80"/>
      <c r="W349" s="80"/>
      <c r="X349" s="80"/>
    </row>
    <row r="350" spans="1:24" s="81" customFormat="1" ht="24.6" customHeight="1" x14ac:dyDescent="0.3">
      <c r="A350" s="80" t="s">
        <v>800</v>
      </c>
      <c r="B350" s="80"/>
      <c r="C350" s="80"/>
      <c r="D350" s="80"/>
      <c r="E350" s="80"/>
      <c r="F350" s="80"/>
      <c r="G350" s="80"/>
      <c r="H350" s="80"/>
      <c r="I350" s="80"/>
      <c r="J350" s="80"/>
      <c r="K350" s="80"/>
      <c r="L350" s="80"/>
      <c r="M350" s="80"/>
      <c r="N350" s="80"/>
      <c r="O350" s="80"/>
      <c r="P350" s="80"/>
      <c r="Q350" s="80"/>
      <c r="R350" s="80"/>
      <c r="S350" s="80"/>
      <c r="T350" s="80"/>
      <c r="U350" s="80"/>
      <c r="V350" s="80"/>
      <c r="W350" s="80"/>
      <c r="X350" s="80"/>
    </row>
    <row r="351" spans="1:24" s="81" customFormat="1" ht="24.6" customHeight="1" x14ac:dyDescent="0.3">
      <c r="A351" s="80" t="s">
        <v>801</v>
      </c>
      <c r="B351" s="80"/>
      <c r="C351" s="80"/>
      <c r="D351" s="80"/>
      <c r="E351" s="80"/>
      <c r="F351" s="80"/>
      <c r="G351" s="80"/>
      <c r="H351" s="80"/>
      <c r="I351" s="80"/>
      <c r="J351" s="80"/>
      <c r="K351" s="80"/>
      <c r="L351" s="80"/>
      <c r="M351" s="80"/>
      <c r="N351" s="80"/>
      <c r="O351" s="80"/>
      <c r="P351" s="80"/>
      <c r="Q351" s="80"/>
      <c r="R351" s="80"/>
      <c r="S351" s="80"/>
      <c r="T351" s="80"/>
      <c r="U351" s="80"/>
      <c r="V351" s="80"/>
      <c r="W351" s="80"/>
      <c r="X351" s="80"/>
    </row>
    <row r="352" spans="1:24" s="81" customFormat="1" ht="24.6" customHeight="1" x14ac:dyDescent="0.3">
      <c r="A352" s="80" t="s">
        <v>802</v>
      </c>
      <c r="B352" s="80"/>
      <c r="C352" s="80"/>
      <c r="D352" s="80"/>
      <c r="E352" s="80"/>
      <c r="F352" s="80"/>
      <c r="G352" s="80"/>
      <c r="H352" s="80"/>
      <c r="I352" s="80"/>
      <c r="J352" s="80"/>
      <c r="K352" s="80"/>
      <c r="L352" s="80"/>
      <c r="M352" s="80"/>
      <c r="N352" s="80"/>
      <c r="O352" s="80"/>
      <c r="P352" s="80"/>
      <c r="Q352" s="80"/>
      <c r="R352" s="80"/>
      <c r="S352" s="80"/>
      <c r="T352" s="80"/>
      <c r="U352" s="80"/>
      <c r="V352" s="80"/>
      <c r="W352" s="80"/>
      <c r="X352" s="80"/>
    </row>
    <row r="353" spans="1:24" s="81" customFormat="1" ht="24.6" customHeight="1" x14ac:dyDescent="0.3">
      <c r="A353" s="80" t="s">
        <v>803</v>
      </c>
      <c r="B353" s="80"/>
      <c r="C353" s="80"/>
      <c r="D353" s="80"/>
      <c r="E353" s="80"/>
      <c r="F353" s="80"/>
      <c r="G353" s="80"/>
      <c r="H353" s="80"/>
      <c r="I353" s="80"/>
      <c r="J353" s="80"/>
      <c r="K353" s="80"/>
      <c r="L353" s="80"/>
      <c r="M353" s="80"/>
      <c r="N353" s="80"/>
      <c r="O353" s="80"/>
      <c r="P353" s="80"/>
      <c r="Q353" s="80"/>
      <c r="R353" s="80"/>
      <c r="S353" s="80"/>
      <c r="T353" s="80"/>
      <c r="U353" s="80"/>
      <c r="V353" s="80"/>
      <c r="W353" s="80"/>
      <c r="X353" s="80"/>
    </row>
    <row r="354" spans="1:24" s="81" customFormat="1" ht="24.6" customHeight="1" x14ac:dyDescent="0.3">
      <c r="A354" s="80" t="s">
        <v>804</v>
      </c>
      <c r="B354" s="80"/>
      <c r="C354" s="80"/>
      <c r="D354" s="80"/>
      <c r="E354" s="80"/>
      <c r="F354" s="80"/>
      <c r="G354" s="80"/>
      <c r="H354" s="80"/>
      <c r="I354" s="80"/>
      <c r="J354" s="80"/>
      <c r="K354" s="80"/>
      <c r="L354" s="80"/>
      <c r="M354" s="80"/>
      <c r="N354" s="80"/>
      <c r="O354" s="80"/>
      <c r="P354" s="80"/>
      <c r="Q354" s="80"/>
      <c r="R354" s="80"/>
      <c r="S354" s="80"/>
      <c r="T354" s="80"/>
      <c r="U354" s="80"/>
      <c r="V354" s="80"/>
      <c r="W354" s="80"/>
      <c r="X354" s="80"/>
    </row>
    <row r="355" spans="1:24" s="81" customFormat="1" ht="24.6" customHeight="1" x14ac:dyDescent="0.3">
      <c r="A355" s="80" t="s">
        <v>805</v>
      </c>
      <c r="B355" s="80"/>
      <c r="C355" s="80"/>
      <c r="D355" s="80"/>
      <c r="E355" s="80"/>
      <c r="F355" s="80"/>
      <c r="G355" s="80"/>
      <c r="H355" s="80"/>
      <c r="I355" s="80"/>
      <c r="J355" s="80"/>
      <c r="K355" s="80"/>
      <c r="L355" s="80"/>
      <c r="M355" s="80"/>
      <c r="N355" s="80"/>
      <c r="O355" s="80"/>
      <c r="P355" s="80"/>
      <c r="Q355" s="80"/>
      <c r="R355" s="80"/>
      <c r="S355" s="80"/>
      <c r="T355" s="80"/>
      <c r="U355" s="80"/>
      <c r="V355" s="80"/>
      <c r="W355" s="80"/>
      <c r="X355" s="80"/>
    </row>
    <row r="356" spans="1:24" s="81" customFormat="1" ht="24.6" customHeight="1" x14ac:dyDescent="0.3">
      <c r="A356" s="80" t="s">
        <v>806</v>
      </c>
      <c r="B356" s="80"/>
      <c r="C356" s="80"/>
      <c r="D356" s="80"/>
      <c r="E356" s="80"/>
      <c r="F356" s="80"/>
      <c r="G356" s="80"/>
      <c r="H356" s="80"/>
      <c r="I356" s="80"/>
      <c r="J356" s="80"/>
      <c r="K356" s="80"/>
      <c r="L356" s="80"/>
      <c r="M356" s="80"/>
      <c r="N356" s="80"/>
      <c r="O356" s="80"/>
      <c r="P356" s="80"/>
      <c r="Q356" s="80"/>
      <c r="R356" s="80"/>
      <c r="S356" s="80"/>
      <c r="T356" s="80"/>
      <c r="U356" s="80"/>
      <c r="V356" s="80"/>
      <c r="W356" s="80"/>
      <c r="X356" s="80"/>
    </row>
    <row r="357" spans="1:24" s="81" customFormat="1" ht="24.6" customHeight="1" x14ac:dyDescent="0.3">
      <c r="A357" s="80" t="s">
        <v>807</v>
      </c>
      <c r="B357" s="80"/>
      <c r="C357" s="80"/>
      <c r="D357" s="80"/>
      <c r="E357" s="80"/>
      <c r="F357" s="80"/>
      <c r="G357" s="80"/>
      <c r="H357" s="80"/>
      <c r="I357" s="80"/>
      <c r="J357" s="80"/>
      <c r="K357" s="80"/>
      <c r="L357" s="80"/>
      <c r="M357" s="80"/>
      <c r="N357" s="80"/>
      <c r="O357" s="80"/>
      <c r="P357" s="80"/>
      <c r="Q357" s="80"/>
      <c r="R357" s="80"/>
      <c r="S357" s="80"/>
      <c r="T357" s="80"/>
      <c r="U357" s="80"/>
      <c r="V357" s="80"/>
      <c r="W357" s="80"/>
      <c r="X357" s="80"/>
    </row>
    <row r="358" spans="1:24" s="81" customFormat="1" ht="24.6" customHeight="1" x14ac:dyDescent="0.3">
      <c r="A358" s="80" t="s">
        <v>808</v>
      </c>
      <c r="B358" s="80"/>
      <c r="C358" s="80"/>
      <c r="D358" s="80"/>
      <c r="E358" s="80"/>
      <c r="F358" s="80"/>
      <c r="G358" s="80"/>
      <c r="H358" s="80"/>
      <c r="I358" s="80"/>
      <c r="J358" s="80"/>
      <c r="K358" s="80"/>
      <c r="L358" s="80"/>
      <c r="M358" s="80"/>
      <c r="N358" s="80"/>
      <c r="O358" s="80"/>
      <c r="P358" s="80"/>
      <c r="Q358" s="80"/>
      <c r="R358" s="80"/>
      <c r="S358" s="80"/>
      <c r="T358" s="80"/>
      <c r="U358" s="80"/>
      <c r="V358" s="80"/>
      <c r="W358" s="80"/>
      <c r="X358" s="80"/>
    </row>
    <row r="359" spans="1:24" s="81" customFormat="1" ht="24.6" customHeight="1" x14ac:dyDescent="0.3">
      <c r="A359" s="80" t="s">
        <v>809</v>
      </c>
      <c r="B359" s="80"/>
      <c r="C359" s="80"/>
      <c r="D359" s="80"/>
      <c r="E359" s="80"/>
      <c r="F359" s="80"/>
      <c r="G359" s="80"/>
      <c r="H359" s="80"/>
      <c r="I359" s="80"/>
      <c r="J359" s="80"/>
      <c r="K359" s="80"/>
      <c r="L359" s="80"/>
      <c r="M359" s="80"/>
      <c r="N359" s="80"/>
      <c r="O359" s="80"/>
      <c r="P359" s="80"/>
      <c r="Q359" s="80"/>
      <c r="R359" s="80"/>
      <c r="S359" s="80"/>
      <c r="T359" s="80"/>
      <c r="U359" s="80"/>
      <c r="V359" s="80"/>
      <c r="W359" s="80"/>
      <c r="X359" s="80"/>
    </row>
    <row r="360" spans="1:24" s="81" customFormat="1" ht="24.6" customHeight="1" x14ac:dyDescent="0.3">
      <c r="A360" s="80" t="s">
        <v>810</v>
      </c>
      <c r="B360" s="80"/>
      <c r="C360" s="80"/>
      <c r="D360" s="80"/>
      <c r="E360" s="80"/>
      <c r="F360" s="80"/>
      <c r="G360" s="80"/>
      <c r="H360" s="80"/>
      <c r="I360" s="80"/>
      <c r="J360" s="80"/>
      <c r="K360" s="80"/>
      <c r="L360" s="80"/>
      <c r="M360" s="80"/>
      <c r="N360" s="80"/>
      <c r="O360" s="80"/>
      <c r="P360" s="80"/>
      <c r="Q360" s="80"/>
      <c r="R360" s="80"/>
      <c r="S360" s="80"/>
      <c r="T360" s="80"/>
      <c r="U360" s="80"/>
      <c r="V360" s="80"/>
      <c r="W360" s="80"/>
      <c r="X360" s="80"/>
    </row>
    <row r="361" spans="1:24" s="81" customFormat="1" ht="24.6" customHeight="1" x14ac:dyDescent="0.3">
      <c r="A361" s="80" t="s">
        <v>811</v>
      </c>
      <c r="B361" s="80"/>
      <c r="C361" s="80"/>
      <c r="D361" s="80"/>
      <c r="E361" s="80"/>
      <c r="F361" s="80"/>
      <c r="G361" s="80"/>
      <c r="H361" s="80"/>
      <c r="I361" s="80"/>
      <c r="J361" s="80"/>
      <c r="K361" s="80"/>
      <c r="L361" s="80"/>
      <c r="M361" s="80"/>
      <c r="N361" s="80"/>
      <c r="O361" s="80"/>
      <c r="P361" s="80"/>
      <c r="Q361" s="80"/>
      <c r="R361" s="80"/>
      <c r="S361" s="80"/>
      <c r="T361" s="80"/>
      <c r="U361" s="80"/>
      <c r="V361" s="80"/>
      <c r="W361" s="80"/>
      <c r="X361" s="80"/>
    </row>
    <row r="362" spans="1:24" s="81" customFormat="1" ht="24.6" customHeight="1" x14ac:dyDescent="0.3">
      <c r="A362" s="80" t="s">
        <v>812</v>
      </c>
      <c r="B362" s="80"/>
      <c r="C362" s="80"/>
      <c r="D362" s="80"/>
      <c r="E362" s="80"/>
      <c r="F362" s="80"/>
      <c r="G362" s="80"/>
      <c r="H362" s="80"/>
      <c r="I362" s="80"/>
      <c r="J362" s="80"/>
      <c r="K362" s="80"/>
      <c r="L362" s="80"/>
      <c r="M362" s="80"/>
      <c r="N362" s="80"/>
      <c r="O362" s="80"/>
      <c r="P362" s="80"/>
      <c r="Q362" s="80"/>
      <c r="R362" s="80"/>
      <c r="S362" s="80"/>
      <c r="T362" s="80"/>
      <c r="U362" s="80"/>
      <c r="V362" s="80"/>
      <c r="W362" s="80"/>
      <c r="X362" s="80"/>
    </row>
    <row r="363" spans="1:24" s="81" customFormat="1" ht="24.6" customHeight="1" x14ac:dyDescent="0.3">
      <c r="A363" s="80" t="s">
        <v>813</v>
      </c>
      <c r="B363" s="80"/>
      <c r="C363" s="80"/>
      <c r="D363" s="80"/>
      <c r="E363" s="80"/>
      <c r="F363" s="80"/>
      <c r="G363" s="80"/>
      <c r="H363" s="80"/>
      <c r="I363" s="80"/>
      <c r="J363" s="80"/>
      <c r="K363" s="80"/>
      <c r="L363" s="80"/>
      <c r="M363" s="80"/>
      <c r="N363" s="80"/>
      <c r="O363" s="80"/>
      <c r="P363" s="80"/>
      <c r="Q363" s="80"/>
      <c r="R363" s="80"/>
      <c r="S363" s="80"/>
      <c r="T363" s="80"/>
      <c r="U363" s="80"/>
      <c r="V363" s="80"/>
      <c r="W363" s="80"/>
      <c r="X363" s="80"/>
    </row>
    <row r="364" spans="1:24" s="81" customFormat="1" ht="24.6" customHeight="1" x14ac:dyDescent="0.3">
      <c r="A364" s="80" t="s">
        <v>814</v>
      </c>
      <c r="B364" s="80"/>
      <c r="C364" s="80"/>
      <c r="D364" s="80"/>
      <c r="E364" s="80"/>
      <c r="F364" s="80"/>
      <c r="G364" s="80"/>
      <c r="H364" s="80"/>
      <c r="I364" s="80"/>
      <c r="J364" s="80"/>
      <c r="K364" s="80"/>
      <c r="L364" s="80"/>
      <c r="M364" s="80"/>
      <c r="N364" s="80"/>
      <c r="O364" s="80"/>
      <c r="P364" s="80"/>
      <c r="Q364" s="80"/>
      <c r="R364" s="80"/>
      <c r="S364" s="80"/>
      <c r="T364" s="80"/>
      <c r="U364" s="80"/>
      <c r="V364" s="80"/>
      <c r="W364" s="80"/>
      <c r="X364" s="80"/>
    </row>
    <row r="365" spans="1:24" s="81" customFormat="1" ht="24.6" customHeight="1" x14ac:dyDescent="0.3">
      <c r="A365" s="80" t="s">
        <v>815</v>
      </c>
      <c r="B365" s="80"/>
      <c r="C365" s="80"/>
      <c r="D365" s="80"/>
      <c r="E365" s="80"/>
      <c r="F365" s="80"/>
      <c r="G365" s="80"/>
      <c r="H365" s="80"/>
      <c r="I365" s="80"/>
      <c r="J365" s="80"/>
      <c r="K365" s="80"/>
      <c r="L365" s="80"/>
      <c r="M365" s="80"/>
      <c r="N365" s="80"/>
      <c r="O365" s="80"/>
      <c r="P365" s="80"/>
      <c r="Q365" s="80"/>
      <c r="R365" s="80"/>
      <c r="S365" s="80"/>
      <c r="T365" s="80"/>
      <c r="U365" s="80"/>
      <c r="V365" s="80"/>
      <c r="W365" s="80"/>
      <c r="X365" s="80"/>
    </row>
    <row r="366" spans="1:24" s="81" customFormat="1" ht="24.6" customHeight="1" x14ac:dyDescent="0.3">
      <c r="A366" s="80" t="s">
        <v>816</v>
      </c>
      <c r="B366" s="80"/>
      <c r="C366" s="80"/>
      <c r="D366" s="80"/>
      <c r="E366" s="80"/>
      <c r="F366" s="80"/>
      <c r="G366" s="80"/>
      <c r="H366" s="80"/>
      <c r="I366" s="80"/>
      <c r="J366" s="80"/>
      <c r="K366" s="80"/>
      <c r="L366" s="80"/>
      <c r="M366" s="80"/>
      <c r="N366" s="80"/>
      <c r="O366" s="80"/>
      <c r="P366" s="80"/>
      <c r="Q366" s="80"/>
      <c r="R366" s="80"/>
      <c r="S366" s="80"/>
      <c r="T366" s="80"/>
      <c r="U366" s="80"/>
      <c r="V366" s="80"/>
      <c r="W366" s="80"/>
      <c r="X366" s="80"/>
    </row>
    <row r="367" spans="1:24" s="81" customFormat="1" ht="24.6" customHeight="1" x14ac:dyDescent="0.3">
      <c r="A367" s="80" t="s">
        <v>817</v>
      </c>
      <c r="B367" s="80"/>
      <c r="C367" s="80"/>
      <c r="D367" s="80"/>
      <c r="E367" s="80"/>
      <c r="F367" s="80"/>
      <c r="G367" s="80"/>
      <c r="H367" s="80"/>
      <c r="I367" s="80"/>
      <c r="J367" s="80"/>
      <c r="K367" s="80"/>
      <c r="L367" s="80"/>
      <c r="M367" s="80"/>
      <c r="N367" s="80"/>
      <c r="O367" s="80"/>
      <c r="P367" s="80"/>
      <c r="Q367" s="80"/>
      <c r="R367" s="80"/>
      <c r="S367" s="80"/>
      <c r="T367" s="80"/>
      <c r="U367" s="80"/>
      <c r="V367" s="80"/>
      <c r="W367" s="80"/>
      <c r="X367" s="80"/>
    </row>
    <row r="368" spans="1:24" s="81" customFormat="1" ht="24.6" customHeight="1" x14ac:dyDescent="0.3">
      <c r="A368" s="80" t="s">
        <v>818</v>
      </c>
      <c r="B368" s="80"/>
      <c r="C368" s="80"/>
      <c r="D368" s="80"/>
      <c r="E368" s="80"/>
      <c r="F368" s="80"/>
      <c r="G368" s="80"/>
      <c r="H368" s="80"/>
      <c r="I368" s="80"/>
      <c r="J368" s="80"/>
      <c r="K368" s="80"/>
      <c r="L368" s="80"/>
      <c r="M368" s="80"/>
      <c r="N368" s="80"/>
      <c r="O368" s="80"/>
      <c r="P368" s="80"/>
      <c r="Q368" s="80"/>
      <c r="R368" s="80"/>
      <c r="S368" s="80"/>
      <c r="T368" s="80"/>
      <c r="U368" s="80"/>
      <c r="V368" s="80"/>
      <c r="W368" s="80"/>
      <c r="X368" s="80"/>
    </row>
    <row r="369" spans="1:24" s="81" customFormat="1" ht="24.6" customHeight="1" x14ac:dyDescent="0.3">
      <c r="A369" s="80" t="s">
        <v>819</v>
      </c>
      <c r="B369" s="80"/>
      <c r="C369" s="80"/>
      <c r="D369" s="80"/>
      <c r="E369" s="80"/>
      <c r="F369" s="80"/>
      <c r="G369" s="80"/>
      <c r="H369" s="80"/>
      <c r="I369" s="80"/>
      <c r="J369" s="80"/>
      <c r="K369" s="80"/>
      <c r="L369" s="80"/>
      <c r="M369" s="80"/>
      <c r="N369" s="80"/>
      <c r="O369" s="80"/>
      <c r="P369" s="80"/>
      <c r="Q369" s="80"/>
      <c r="R369" s="80"/>
      <c r="S369" s="80"/>
      <c r="T369" s="80"/>
      <c r="U369" s="80"/>
      <c r="V369" s="80"/>
      <c r="W369" s="80"/>
      <c r="X369" s="80"/>
    </row>
    <row r="370" spans="1:24" s="81" customFormat="1" ht="24.6" customHeight="1" x14ac:dyDescent="0.3">
      <c r="A370" s="80" t="s">
        <v>820</v>
      </c>
      <c r="B370" s="80"/>
      <c r="C370" s="80"/>
      <c r="D370" s="80"/>
      <c r="E370" s="80"/>
      <c r="F370" s="80"/>
      <c r="G370" s="80"/>
      <c r="H370" s="80"/>
      <c r="I370" s="80"/>
      <c r="J370" s="80"/>
      <c r="K370" s="80"/>
      <c r="L370" s="80"/>
      <c r="M370" s="80"/>
      <c r="N370" s="80"/>
      <c r="O370" s="80"/>
      <c r="P370" s="80"/>
      <c r="Q370" s="80"/>
      <c r="R370" s="80"/>
      <c r="S370" s="80"/>
      <c r="T370" s="80"/>
      <c r="U370" s="80"/>
      <c r="V370" s="80"/>
      <c r="W370" s="80"/>
      <c r="X370" s="80"/>
    </row>
    <row r="371" spans="1:24" s="81" customFormat="1" ht="24.6" customHeight="1" x14ac:dyDescent="0.3">
      <c r="A371" s="80" t="s">
        <v>821</v>
      </c>
      <c r="B371" s="80"/>
      <c r="C371" s="80"/>
      <c r="D371" s="80"/>
      <c r="E371" s="80"/>
      <c r="F371" s="80"/>
      <c r="G371" s="80"/>
      <c r="H371" s="80"/>
      <c r="I371" s="80"/>
      <c r="J371" s="80"/>
      <c r="K371" s="80"/>
      <c r="L371" s="80"/>
      <c r="M371" s="80"/>
      <c r="N371" s="80"/>
      <c r="O371" s="80"/>
      <c r="P371" s="80"/>
      <c r="Q371" s="80"/>
      <c r="R371" s="80"/>
      <c r="S371" s="80"/>
      <c r="T371" s="80"/>
      <c r="U371" s="80"/>
      <c r="V371" s="80"/>
      <c r="W371" s="80"/>
      <c r="X371" s="80"/>
    </row>
    <row r="372" spans="1:24" s="81" customFormat="1" ht="24.6" customHeight="1" x14ac:dyDescent="0.3">
      <c r="A372" s="80" t="s">
        <v>822</v>
      </c>
      <c r="B372" s="80"/>
      <c r="C372" s="80"/>
      <c r="D372" s="80"/>
      <c r="E372" s="80"/>
      <c r="F372" s="80"/>
      <c r="G372" s="80"/>
      <c r="H372" s="80"/>
      <c r="I372" s="80"/>
      <c r="J372" s="80"/>
      <c r="K372" s="80"/>
      <c r="L372" s="80"/>
      <c r="M372" s="80"/>
      <c r="N372" s="80"/>
      <c r="O372" s="80"/>
      <c r="P372" s="80"/>
      <c r="Q372" s="80"/>
      <c r="R372" s="80"/>
      <c r="S372" s="80"/>
      <c r="T372" s="80"/>
      <c r="U372" s="80"/>
      <c r="V372" s="80"/>
      <c r="W372" s="80"/>
      <c r="X372" s="80"/>
    </row>
    <row r="373" spans="1:24" s="81" customFormat="1" ht="24.6" customHeight="1" x14ac:dyDescent="0.3">
      <c r="A373" s="80" t="s">
        <v>823</v>
      </c>
      <c r="B373" s="80"/>
      <c r="C373" s="80"/>
      <c r="D373" s="80"/>
      <c r="E373" s="80"/>
      <c r="F373" s="80"/>
      <c r="G373" s="80"/>
      <c r="H373" s="80"/>
      <c r="I373" s="80"/>
      <c r="J373" s="80"/>
      <c r="K373" s="80"/>
      <c r="L373" s="80"/>
      <c r="M373" s="80"/>
      <c r="N373" s="80"/>
      <c r="O373" s="80"/>
      <c r="P373" s="80"/>
      <c r="Q373" s="80"/>
      <c r="R373" s="80"/>
      <c r="S373" s="80"/>
      <c r="T373" s="80"/>
      <c r="U373" s="80"/>
      <c r="V373" s="80"/>
      <c r="W373" s="80"/>
      <c r="X373" s="80"/>
    </row>
    <row r="374" spans="1:24" s="81" customFormat="1" ht="24.6" customHeight="1" x14ac:dyDescent="0.3">
      <c r="A374" s="80" t="s">
        <v>824</v>
      </c>
      <c r="B374" s="80"/>
      <c r="C374" s="80"/>
      <c r="D374" s="80"/>
      <c r="E374" s="80"/>
      <c r="F374" s="80"/>
      <c r="G374" s="80"/>
      <c r="H374" s="80"/>
      <c r="I374" s="80"/>
      <c r="J374" s="80"/>
      <c r="K374" s="80"/>
      <c r="L374" s="80"/>
      <c r="M374" s="80"/>
      <c r="N374" s="80"/>
      <c r="O374" s="80"/>
      <c r="P374" s="80"/>
      <c r="Q374" s="80"/>
      <c r="R374" s="80"/>
      <c r="S374" s="80"/>
      <c r="T374" s="80"/>
      <c r="U374" s="80"/>
      <c r="V374" s="80"/>
      <c r="W374" s="80"/>
      <c r="X374" s="80"/>
    </row>
    <row r="375" spans="1:24" s="81" customFormat="1" ht="24.6" customHeight="1" x14ac:dyDescent="0.3">
      <c r="A375" s="80" t="s">
        <v>825</v>
      </c>
      <c r="B375" s="80"/>
      <c r="C375" s="80"/>
      <c r="D375" s="80"/>
      <c r="E375" s="80"/>
      <c r="F375" s="80"/>
      <c r="G375" s="80"/>
      <c r="H375" s="80"/>
      <c r="I375" s="80"/>
      <c r="J375" s="80"/>
      <c r="K375" s="80"/>
      <c r="L375" s="80"/>
      <c r="M375" s="80"/>
      <c r="N375" s="80"/>
      <c r="O375" s="80"/>
      <c r="P375" s="80"/>
      <c r="Q375" s="80"/>
      <c r="R375" s="80"/>
      <c r="S375" s="80"/>
      <c r="T375" s="80"/>
      <c r="U375" s="80"/>
      <c r="V375" s="80"/>
      <c r="W375" s="80"/>
      <c r="X375" s="80"/>
    </row>
    <row r="376" spans="1:24" s="81" customFormat="1" ht="24.6" customHeight="1" x14ac:dyDescent="0.3">
      <c r="A376" s="80" t="s">
        <v>826</v>
      </c>
      <c r="B376" s="80"/>
      <c r="C376" s="80"/>
      <c r="D376" s="80"/>
      <c r="E376" s="80"/>
      <c r="F376" s="80"/>
      <c r="G376" s="80"/>
      <c r="H376" s="80"/>
      <c r="I376" s="80"/>
      <c r="J376" s="80"/>
      <c r="K376" s="80"/>
      <c r="L376" s="80"/>
      <c r="M376" s="80"/>
      <c r="N376" s="80"/>
      <c r="O376" s="80"/>
      <c r="P376" s="80"/>
      <c r="Q376" s="80"/>
      <c r="R376" s="80"/>
      <c r="S376" s="80"/>
      <c r="T376" s="80"/>
      <c r="U376" s="80"/>
      <c r="V376" s="80"/>
      <c r="W376" s="80"/>
      <c r="X376" s="80"/>
    </row>
    <row r="377" spans="1:24" s="81" customFormat="1" ht="24.6" customHeight="1" x14ac:dyDescent="0.3">
      <c r="A377" s="80" t="s">
        <v>827</v>
      </c>
      <c r="B377" s="80"/>
      <c r="C377" s="80"/>
      <c r="D377" s="80"/>
      <c r="E377" s="80"/>
      <c r="F377" s="80"/>
      <c r="G377" s="80"/>
      <c r="H377" s="80"/>
      <c r="I377" s="80"/>
      <c r="J377" s="80"/>
      <c r="K377" s="80"/>
      <c r="L377" s="80"/>
      <c r="M377" s="80"/>
      <c r="N377" s="80"/>
      <c r="O377" s="80"/>
      <c r="P377" s="80"/>
      <c r="Q377" s="80"/>
      <c r="R377" s="80"/>
      <c r="S377" s="80"/>
      <c r="T377" s="80"/>
      <c r="U377" s="80"/>
      <c r="V377" s="80"/>
      <c r="W377" s="80"/>
      <c r="X377" s="80"/>
    </row>
    <row r="378" spans="1:24" s="81" customFormat="1" ht="24.6" customHeight="1" x14ac:dyDescent="0.3">
      <c r="A378" s="80" t="s">
        <v>828</v>
      </c>
      <c r="B378" s="80"/>
      <c r="C378" s="80"/>
      <c r="D378" s="80"/>
      <c r="E378" s="80"/>
      <c r="F378" s="80"/>
      <c r="G378" s="80"/>
      <c r="H378" s="80"/>
      <c r="I378" s="80"/>
      <c r="J378" s="80"/>
      <c r="K378" s="80"/>
      <c r="L378" s="80"/>
      <c r="M378" s="80"/>
      <c r="N378" s="80"/>
      <c r="O378" s="80"/>
      <c r="P378" s="80"/>
      <c r="Q378" s="80"/>
      <c r="R378" s="80"/>
      <c r="S378" s="80"/>
      <c r="T378" s="80"/>
      <c r="U378" s="80"/>
      <c r="V378" s="80"/>
      <c r="W378" s="80"/>
      <c r="X378" s="80"/>
    </row>
    <row r="379" spans="1:24" s="81" customFormat="1" ht="24.6" customHeight="1" x14ac:dyDescent="0.3">
      <c r="A379" s="80" t="s">
        <v>829</v>
      </c>
      <c r="B379" s="80"/>
      <c r="C379" s="80"/>
      <c r="D379" s="80"/>
      <c r="E379" s="80"/>
      <c r="F379" s="80"/>
      <c r="G379" s="80"/>
      <c r="H379" s="80"/>
      <c r="I379" s="80"/>
      <c r="J379" s="80"/>
      <c r="K379" s="80"/>
      <c r="L379" s="80"/>
      <c r="M379" s="80"/>
      <c r="N379" s="80"/>
      <c r="O379" s="80"/>
      <c r="P379" s="80"/>
      <c r="Q379" s="80"/>
      <c r="R379" s="80"/>
      <c r="S379" s="80"/>
      <c r="T379" s="80"/>
      <c r="U379" s="80"/>
      <c r="V379" s="80"/>
      <c r="W379" s="80"/>
      <c r="X379" s="80"/>
    </row>
    <row r="380" spans="1:24" s="81" customFormat="1" ht="24.6" customHeight="1" x14ac:dyDescent="0.3">
      <c r="A380" s="80" t="s">
        <v>830</v>
      </c>
      <c r="B380" s="80"/>
      <c r="C380" s="80"/>
      <c r="D380" s="80"/>
      <c r="E380" s="80"/>
      <c r="F380" s="80"/>
      <c r="G380" s="80"/>
      <c r="H380" s="80"/>
      <c r="I380" s="80"/>
      <c r="J380" s="80"/>
      <c r="K380" s="80"/>
      <c r="L380" s="80"/>
      <c r="M380" s="80"/>
      <c r="N380" s="80"/>
      <c r="O380" s="80"/>
      <c r="P380" s="80"/>
      <c r="Q380" s="80"/>
      <c r="R380" s="80"/>
      <c r="S380" s="80"/>
      <c r="T380" s="80"/>
      <c r="U380" s="80"/>
      <c r="V380" s="80"/>
      <c r="W380" s="80"/>
      <c r="X380" s="80"/>
    </row>
    <row r="381" spans="1:24" s="81" customFormat="1" ht="24.6" customHeight="1" x14ac:dyDescent="0.3">
      <c r="A381" s="80" t="s">
        <v>831</v>
      </c>
      <c r="B381" s="80"/>
      <c r="C381" s="80"/>
      <c r="D381" s="80"/>
      <c r="E381" s="80"/>
      <c r="F381" s="80"/>
      <c r="G381" s="80"/>
      <c r="H381" s="80"/>
      <c r="I381" s="80"/>
      <c r="J381" s="80"/>
      <c r="K381" s="80"/>
      <c r="L381" s="80"/>
      <c r="M381" s="80"/>
      <c r="N381" s="80"/>
      <c r="O381" s="80"/>
      <c r="P381" s="80"/>
      <c r="Q381" s="80"/>
      <c r="R381" s="80"/>
      <c r="U381" s="80"/>
      <c r="V381" s="80"/>
      <c r="W381" s="80"/>
      <c r="X381" s="80"/>
    </row>
    <row r="382" spans="1:24" s="81" customFormat="1" ht="24.6" customHeight="1" x14ac:dyDescent="0.3">
      <c r="A382" s="70"/>
      <c r="R382" s="69"/>
    </row>
    <row r="383" spans="1:24" s="81" customFormat="1" ht="24.6" customHeight="1" x14ac:dyDescent="0.3">
      <c r="A383" s="70"/>
      <c r="R383" s="69"/>
    </row>
    <row r="384" spans="1:24" s="81" customFormat="1" ht="24.6" customHeight="1" x14ac:dyDescent="0.3">
      <c r="A384" s="70"/>
      <c r="R384" s="69"/>
    </row>
    <row r="385" spans="1:18" s="81" customFormat="1" ht="24.6" customHeight="1" x14ac:dyDescent="0.3">
      <c r="A385" s="70"/>
      <c r="R385" s="69"/>
    </row>
    <row r="386" spans="1:18" s="81" customFormat="1" ht="24.6" customHeight="1" x14ac:dyDescent="0.3">
      <c r="A386" s="70"/>
      <c r="R386" s="69"/>
    </row>
    <row r="387" spans="1:18" s="81" customFormat="1" ht="24.6" customHeight="1" x14ac:dyDescent="0.3">
      <c r="A387" s="70"/>
      <c r="R387" s="69"/>
    </row>
    <row r="388" spans="1:18" s="81" customFormat="1" ht="24.6" customHeight="1" x14ac:dyDescent="0.3">
      <c r="A388" s="70"/>
      <c r="R388" s="69"/>
    </row>
    <row r="389" spans="1:18" s="81" customFormat="1" ht="24.6" customHeight="1" x14ac:dyDescent="0.3">
      <c r="A389" s="70"/>
      <c r="R389" s="69"/>
    </row>
    <row r="390" spans="1:18" s="81" customFormat="1" ht="24.6" customHeight="1" x14ac:dyDescent="0.3">
      <c r="A390" s="70"/>
      <c r="R390" s="69"/>
    </row>
    <row r="391" spans="1:18" s="81" customFormat="1" ht="24.6" customHeight="1" x14ac:dyDescent="0.3">
      <c r="A391" s="70"/>
      <c r="R391" s="69"/>
    </row>
    <row r="392" spans="1:18" s="81" customFormat="1" ht="24.6" customHeight="1" x14ac:dyDescent="0.3">
      <c r="A392" s="70"/>
      <c r="R392" s="69"/>
    </row>
    <row r="393" spans="1:18" s="81" customFormat="1" ht="24.6" customHeight="1" x14ac:dyDescent="0.3">
      <c r="A393" s="70"/>
      <c r="R393" s="69"/>
    </row>
    <row r="394" spans="1:18" s="81" customFormat="1" ht="24.6" customHeight="1" x14ac:dyDescent="0.3">
      <c r="A394" s="70"/>
      <c r="R394" s="69"/>
    </row>
    <row r="395" spans="1:18" s="81" customFormat="1" ht="24.6" customHeight="1" x14ac:dyDescent="0.3">
      <c r="A395" s="70"/>
      <c r="R395" s="69"/>
    </row>
    <row r="396" spans="1:18" s="81" customFormat="1" ht="24.6" customHeight="1" x14ac:dyDescent="0.3">
      <c r="A396" s="70"/>
      <c r="R396" s="69"/>
    </row>
    <row r="397" spans="1:18" s="81" customFormat="1" ht="24.6" customHeight="1" x14ac:dyDescent="0.3">
      <c r="A397" s="70"/>
      <c r="R397" s="69"/>
    </row>
    <row r="398" spans="1:18" s="81" customFormat="1" ht="24.6" customHeight="1" x14ac:dyDescent="0.3">
      <c r="A398" s="70"/>
      <c r="R398" s="69"/>
    </row>
    <row r="399" spans="1:18" s="81" customFormat="1" ht="24.6" customHeight="1" x14ac:dyDescent="0.3">
      <c r="A399" s="70"/>
      <c r="R399" s="69"/>
    </row>
    <row r="400" spans="1:18" s="81" customFormat="1" ht="24.6" customHeight="1" x14ac:dyDescent="0.3">
      <c r="A400" s="70"/>
      <c r="R400" s="69"/>
    </row>
    <row r="401" spans="1:26" s="81" customFormat="1" ht="24.6" customHeight="1" x14ac:dyDescent="0.3">
      <c r="A401" s="70"/>
      <c r="R401" s="69"/>
    </row>
    <row r="402" spans="1:26" s="81" customFormat="1" ht="24.6" customHeight="1" x14ac:dyDescent="0.3">
      <c r="A402" s="70"/>
      <c r="R402" s="69"/>
    </row>
    <row r="403" spans="1:26" s="81" customFormat="1" ht="24.6" customHeight="1" x14ac:dyDescent="0.3">
      <c r="A403" s="70"/>
      <c r="R403" s="69"/>
    </row>
    <row r="404" spans="1:26" s="81" customFormat="1" ht="24.6" customHeight="1" x14ac:dyDescent="0.3">
      <c r="A404" s="70"/>
      <c r="R404" s="69"/>
    </row>
    <row r="405" spans="1:26" s="81" customFormat="1" ht="24.6" customHeight="1" x14ac:dyDescent="0.3">
      <c r="A405" s="70"/>
      <c r="R405" s="69"/>
    </row>
    <row r="406" spans="1:26" s="81" customFormat="1" ht="24.6" customHeight="1" x14ac:dyDescent="0.3">
      <c r="A406" s="70"/>
      <c r="R406" s="69"/>
    </row>
    <row r="407" spans="1:26" s="81" customFormat="1" ht="24.6" customHeight="1" x14ac:dyDescent="0.3">
      <c r="A407" s="70"/>
      <c r="R407" s="69"/>
    </row>
    <row r="408" spans="1:26" s="81" customFormat="1" ht="24.6" customHeight="1" x14ac:dyDescent="0.3">
      <c r="A408" s="70"/>
      <c r="R408" s="69"/>
    </row>
    <row r="409" spans="1:26" s="81" customFormat="1" ht="24.6" customHeight="1" x14ac:dyDescent="0.3">
      <c r="A409" s="70"/>
      <c r="R409" s="69"/>
    </row>
    <row r="410" spans="1:26" s="81" customFormat="1" ht="24.6" customHeight="1" x14ac:dyDescent="0.3">
      <c r="A410" s="70"/>
      <c r="R410" s="69"/>
    </row>
    <row r="411" spans="1:26" s="81" customFormat="1" ht="24.6" customHeight="1" x14ac:dyDescent="0.3">
      <c r="A411" s="70"/>
      <c r="R411" s="69"/>
    </row>
    <row r="412" spans="1:26" s="81" customFormat="1" ht="24.6" customHeight="1" x14ac:dyDescent="0.3">
      <c r="A412" s="70"/>
      <c r="R412" s="69"/>
    </row>
    <row r="413" spans="1:26" s="81" customFormat="1" ht="24.6" customHeight="1" x14ac:dyDescent="0.3">
      <c r="A413" s="70"/>
      <c r="R413" s="69"/>
      <c r="S413" s="83"/>
      <c r="T413" s="83"/>
      <c r="Y413" s="83"/>
      <c r="Z413" s="83"/>
    </row>
    <row r="414" spans="1:26" s="83" customFormat="1" ht="24.6" customHeight="1" x14ac:dyDescent="0.3">
      <c r="A414" s="82"/>
      <c r="R414" s="69"/>
    </row>
    <row r="415" spans="1:26" s="83" customFormat="1" ht="24.6" customHeight="1" x14ac:dyDescent="0.3">
      <c r="A415" s="82"/>
      <c r="R415" s="69"/>
    </row>
    <row r="416" spans="1:26" s="83" customFormat="1" ht="24.6" customHeight="1" x14ac:dyDescent="0.3">
      <c r="A416" s="82"/>
      <c r="R416" s="69"/>
    </row>
    <row r="417" spans="1:20" s="83" customFormat="1" ht="24.6" customHeight="1" x14ac:dyDescent="0.3">
      <c r="A417" s="82"/>
      <c r="R417" s="69"/>
    </row>
    <row r="418" spans="1:20" s="83" customFormat="1" ht="24.6" customHeight="1" x14ac:dyDescent="0.3">
      <c r="A418" s="82"/>
      <c r="R418" s="69"/>
    </row>
    <row r="419" spans="1:20" s="83" customFormat="1" ht="24.6" customHeight="1" x14ac:dyDescent="0.3">
      <c r="A419" s="82"/>
      <c r="M419" s="74"/>
      <c r="N419" s="74"/>
      <c r="O419" s="74"/>
      <c r="P419" s="74"/>
      <c r="Q419" s="74"/>
      <c r="R419" s="69"/>
      <c r="S419" s="74"/>
      <c r="T419" s="74"/>
    </row>
  </sheetData>
  <sheetProtection algorithmName="SHA-512" hashValue="bebvZA8PXcq60b9ncuXSueF9C0z2AJGqoiOB2MJ/mBOjVAc/bkkWMdImUydar8yTu+xc8Fg9e1/14KVL8BFpyw==" saltValue="VfAiDRUhIZF2h6dwiXSixA==" spinCount="100000" sheet="1" objects="1" scenarios="1"/>
  <protectedRanges>
    <protectedRange sqref="A14:A28 C32:D98 A29:B95 E29:J95 I4:J28 Q4:Q94 V4:V95 K4:L95 M6:M10 M4:N5 O4:O10 M14:M94 N9:N94 O14:O94" name="Område1"/>
    <protectedRange sqref="P21:P94" name="Område1_1"/>
    <protectedRange sqref="R4:R17" name="Område1_2"/>
    <protectedRange sqref="P4:P17" name="Område1_1_1"/>
  </protectedRanges>
  <sortState ref="A3:U380">
    <sortCondition ref="J3:J380"/>
  </sortState>
  <dataValidations count="1">
    <dataValidation allowBlank="1" showInputMessage="1" showErrorMessage="1" errorTitle="Invalid gender" error="Please select a gender from the list." sqref="M28:N51 JM28:JN51 TI28:TJ51 ADE28:ADF51 ANA28:ANB51 AWW28:AWX51 BGS28:BGT51 BQO28:BQP51 CAK28:CAL51 CKG28:CKH51 CUC28:CUD51 DDY28:DDZ51 DNU28:DNV51 DXQ28:DXR51 EHM28:EHN51 ERI28:ERJ51 FBE28:FBF51 FLA28:FLB51 FUW28:FUX51 GES28:GET51 GOO28:GOP51 GYK28:GYL51 HIG28:HIH51 HSC28:HSD51 IBY28:IBZ51 ILU28:ILV51 IVQ28:IVR51 JFM28:JFN51 JPI28:JPJ51 JZE28:JZF51 KJA28:KJB51 KSW28:KSX51 LCS28:LCT51 LMO28:LMP51 LWK28:LWL51 MGG28:MGH51 MQC28:MQD51 MZY28:MZZ51 NJU28:NJV51 NTQ28:NTR51 ODM28:ODN51 ONI28:ONJ51 OXE28:OXF51 PHA28:PHB51 PQW28:PQX51 QAS28:QAT51 QKO28:QKP51 QUK28:QUL51 REG28:REH51 ROC28:ROD51 RXY28:RXZ51 SHU28:SHV51 SRQ28:SRR51 TBM28:TBN51 TLI28:TLJ51 TVE28:TVF51 UFA28:UFB51 UOW28:UOX51 UYS28:UYT51 VIO28:VIP51 VSK28:VSL51 WCG28:WCH51 WMC28:WMD51 WVY28:WVZ51 M65564:N65587 JM65564:JN65587 TI65564:TJ65587 ADE65564:ADF65587 ANA65564:ANB65587 AWW65564:AWX65587 BGS65564:BGT65587 BQO65564:BQP65587 CAK65564:CAL65587 CKG65564:CKH65587 CUC65564:CUD65587 DDY65564:DDZ65587 DNU65564:DNV65587 DXQ65564:DXR65587 EHM65564:EHN65587 ERI65564:ERJ65587 FBE65564:FBF65587 FLA65564:FLB65587 FUW65564:FUX65587 GES65564:GET65587 GOO65564:GOP65587 GYK65564:GYL65587 HIG65564:HIH65587 HSC65564:HSD65587 IBY65564:IBZ65587 ILU65564:ILV65587 IVQ65564:IVR65587 JFM65564:JFN65587 JPI65564:JPJ65587 JZE65564:JZF65587 KJA65564:KJB65587 KSW65564:KSX65587 LCS65564:LCT65587 LMO65564:LMP65587 LWK65564:LWL65587 MGG65564:MGH65587 MQC65564:MQD65587 MZY65564:MZZ65587 NJU65564:NJV65587 NTQ65564:NTR65587 ODM65564:ODN65587 ONI65564:ONJ65587 OXE65564:OXF65587 PHA65564:PHB65587 PQW65564:PQX65587 QAS65564:QAT65587 QKO65564:QKP65587 QUK65564:QUL65587 REG65564:REH65587 ROC65564:ROD65587 RXY65564:RXZ65587 SHU65564:SHV65587 SRQ65564:SRR65587 TBM65564:TBN65587 TLI65564:TLJ65587 TVE65564:TVF65587 UFA65564:UFB65587 UOW65564:UOX65587 UYS65564:UYT65587 VIO65564:VIP65587 VSK65564:VSL65587 WCG65564:WCH65587 WMC65564:WMD65587 WVY65564:WVZ65587 M131100:N131123 JM131100:JN131123 TI131100:TJ131123 ADE131100:ADF131123 ANA131100:ANB131123 AWW131100:AWX131123 BGS131100:BGT131123 BQO131100:BQP131123 CAK131100:CAL131123 CKG131100:CKH131123 CUC131100:CUD131123 DDY131100:DDZ131123 DNU131100:DNV131123 DXQ131100:DXR131123 EHM131100:EHN131123 ERI131100:ERJ131123 FBE131100:FBF131123 FLA131100:FLB131123 FUW131100:FUX131123 GES131100:GET131123 GOO131100:GOP131123 GYK131100:GYL131123 HIG131100:HIH131123 HSC131100:HSD131123 IBY131100:IBZ131123 ILU131100:ILV131123 IVQ131100:IVR131123 JFM131100:JFN131123 JPI131100:JPJ131123 JZE131100:JZF131123 KJA131100:KJB131123 KSW131100:KSX131123 LCS131100:LCT131123 LMO131100:LMP131123 LWK131100:LWL131123 MGG131100:MGH131123 MQC131100:MQD131123 MZY131100:MZZ131123 NJU131100:NJV131123 NTQ131100:NTR131123 ODM131100:ODN131123 ONI131100:ONJ131123 OXE131100:OXF131123 PHA131100:PHB131123 PQW131100:PQX131123 QAS131100:QAT131123 QKO131100:QKP131123 QUK131100:QUL131123 REG131100:REH131123 ROC131100:ROD131123 RXY131100:RXZ131123 SHU131100:SHV131123 SRQ131100:SRR131123 TBM131100:TBN131123 TLI131100:TLJ131123 TVE131100:TVF131123 UFA131100:UFB131123 UOW131100:UOX131123 UYS131100:UYT131123 VIO131100:VIP131123 VSK131100:VSL131123 WCG131100:WCH131123 WMC131100:WMD131123 WVY131100:WVZ131123 M196636:N196659 JM196636:JN196659 TI196636:TJ196659 ADE196636:ADF196659 ANA196636:ANB196659 AWW196636:AWX196659 BGS196636:BGT196659 BQO196636:BQP196659 CAK196636:CAL196659 CKG196636:CKH196659 CUC196636:CUD196659 DDY196636:DDZ196659 DNU196636:DNV196659 DXQ196636:DXR196659 EHM196636:EHN196659 ERI196636:ERJ196659 FBE196636:FBF196659 FLA196636:FLB196659 FUW196636:FUX196659 GES196636:GET196659 GOO196636:GOP196659 GYK196636:GYL196659 HIG196636:HIH196659 HSC196636:HSD196659 IBY196636:IBZ196659 ILU196636:ILV196659 IVQ196636:IVR196659 JFM196636:JFN196659 JPI196636:JPJ196659 JZE196636:JZF196659 KJA196636:KJB196659 KSW196636:KSX196659 LCS196636:LCT196659 LMO196636:LMP196659 LWK196636:LWL196659 MGG196636:MGH196659 MQC196636:MQD196659 MZY196636:MZZ196659 NJU196636:NJV196659 NTQ196636:NTR196659 ODM196636:ODN196659 ONI196636:ONJ196659 OXE196636:OXF196659 PHA196636:PHB196659 PQW196636:PQX196659 QAS196636:QAT196659 QKO196636:QKP196659 QUK196636:QUL196659 REG196636:REH196659 ROC196636:ROD196659 RXY196636:RXZ196659 SHU196636:SHV196659 SRQ196636:SRR196659 TBM196636:TBN196659 TLI196636:TLJ196659 TVE196636:TVF196659 UFA196636:UFB196659 UOW196636:UOX196659 UYS196636:UYT196659 VIO196636:VIP196659 VSK196636:VSL196659 WCG196636:WCH196659 WMC196636:WMD196659 WVY196636:WVZ196659 M262172:N262195 JM262172:JN262195 TI262172:TJ262195 ADE262172:ADF262195 ANA262172:ANB262195 AWW262172:AWX262195 BGS262172:BGT262195 BQO262172:BQP262195 CAK262172:CAL262195 CKG262172:CKH262195 CUC262172:CUD262195 DDY262172:DDZ262195 DNU262172:DNV262195 DXQ262172:DXR262195 EHM262172:EHN262195 ERI262172:ERJ262195 FBE262172:FBF262195 FLA262172:FLB262195 FUW262172:FUX262195 GES262172:GET262195 GOO262172:GOP262195 GYK262172:GYL262195 HIG262172:HIH262195 HSC262172:HSD262195 IBY262172:IBZ262195 ILU262172:ILV262195 IVQ262172:IVR262195 JFM262172:JFN262195 JPI262172:JPJ262195 JZE262172:JZF262195 KJA262172:KJB262195 KSW262172:KSX262195 LCS262172:LCT262195 LMO262172:LMP262195 LWK262172:LWL262195 MGG262172:MGH262195 MQC262172:MQD262195 MZY262172:MZZ262195 NJU262172:NJV262195 NTQ262172:NTR262195 ODM262172:ODN262195 ONI262172:ONJ262195 OXE262172:OXF262195 PHA262172:PHB262195 PQW262172:PQX262195 QAS262172:QAT262195 QKO262172:QKP262195 QUK262172:QUL262195 REG262172:REH262195 ROC262172:ROD262195 RXY262172:RXZ262195 SHU262172:SHV262195 SRQ262172:SRR262195 TBM262172:TBN262195 TLI262172:TLJ262195 TVE262172:TVF262195 UFA262172:UFB262195 UOW262172:UOX262195 UYS262172:UYT262195 VIO262172:VIP262195 VSK262172:VSL262195 WCG262172:WCH262195 WMC262172:WMD262195 WVY262172:WVZ262195 M327708:N327731 JM327708:JN327731 TI327708:TJ327731 ADE327708:ADF327731 ANA327708:ANB327731 AWW327708:AWX327731 BGS327708:BGT327731 BQO327708:BQP327731 CAK327708:CAL327731 CKG327708:CKH327731 CUC327708:CUD327731 DDY327708:DDZ327731 DNU327708:DNV327731 DXQ327708:DXR327731 EHM327708:EHN327731 ERI327708:ERJ327731 FBE327708:FBF327731 FLA327708:FLB327731 FUW327708:FUX327731 GES327708:GET327731 GOO327708:GOP327731 GYK327708:GYL327731 HIG327708:HIH327731 HSC327708:HSD327731 IBY327708:IBZ327731 ILU327708:ILV327731 IVQ327708:IVR327731 JFM327708:JFN327731 JPI327708:JPJ327731 JZE327708:JZF327731 KJA327708:KJB327731 KSW327708:KSX327731 LCS327708:LCT327731 LMO327708:LMP327731 LWK327708:LWL327731 MGG327708:MGH327731 MQC327708:MQD327731 MZY327708:MZZ327731 NJU327708:NJV327731 NTQ327708:NTR327731 ODM327708:ODN327731 ONI327708:ONJ327731 OXE327708:OXF327731 PHA327708:PHB327731 PQW327708:PQX327731 QAS327708:QAT327731 QKO327708:QKP327731 QUK327708:QUL327731 REG327708:REH327731 ROC327708:ROD327731 RXY327708:RXZ327731 SHU327708:SHV327731 SRQ327708:SRR327731 TBM327708:TBN327731 TLI327708:TLJ327731 TVE327708:TVF327731 UFA327708:UFB327731 UOW327708:UOX327731 UYS327708:UYT327731 VIO327708:VIP327731 VSK327708:VSL327731 WCG327708:WCH327731 WMC327708:WMD327731 WVY327708:WVZ327731 M393244:N393267 JM393244:JN393267 TI393244:TJ393267 ADE393244:ADF393267 ANA393244:ANB393267 AWW393244:AWX393267 BGS393244:BGT393267 BQO393244:BQP393267 CAK393244:CAL393267 CKG393244:CKH393267 CUC393244:CUD393267 DDY393244:DDZ393267 DNU393244:DNV393267 DXQ393244:DXR393267 EHM393244:EHN393267 ERI393244:ERJ393267 FBE393244:FBF393267 FLA393244:FLB393267 FUW393244:FUX393267 GES393244:GET393267 GOO393244:GOP393267 GYK393244:GYL393267 HIG393244:HIH393267 HSC393244:HSD393267 IBY393244:IBZ393267 ILU393244:ILV393267 IVQ393244:IVR393267 JFM393244:JFN393267 JPI393244:JPJ393267 JZE393244:JZF393267 KJA393244:KJB393267 KSW393244:KSX393267 LCS393244:LCT393267 LMO393244:LMP393267 LWK393244:LWL393267 MGG393244:MGH393267 MQC393244:MQD393267 MZY393244:MZZ393267 NJU393244:NJV393267 NTQ393244:NTR393267 ODM393244:ODN393267 ONI393244:ONJ393267 OXE393244:OXF393267 PHA393244:PHB393267 PQW393244:PQX393267 QAS393244:QAT393267 QKO393244:QKP393267 QUK393244:QUL393267 REG393244:REH393267 ROC393244:ROD393267 RXY393244:RXZ393267 SHU393244:SHV393267 SRQ393244:SRR393267 TBM393244:TBN393267 TLI393244:TLJ393267 TVE393244:TVF393267 UFA393244:UFB393267 UOW393244:UOX393267 UYS393244:UYT393267 VIO393244:VIP393267 VSK393244:VSL393267 WCG393244:WCH393267 WMC393244:WMD393267 WVY393244:WVZ393267 M458780:N458803 JM458780:JN458803 TI458780:TJ458803 ADE458780:ADF458803 ANA458780:ANB458803 AWW458780:AWX458803 BGS458780:BGT458803 BQO458780:BQP458803 CAK458780:CAL458803 CKG458780:CKH458803 CUC458780:CUD458803 DDY458780:DDZ458803 DNU458780:DNV458803 DXQ458780:DXR458803 EHM458780:EHN458803 ERI458780:ERJ458803 FBE458780:FBF458803 FLA458780:FLB458803 FUW458780:FUX458803 GES458780:GET458803 GOO458780:GOP458803 GYK458780:GYL458803 HIG458780:HIH458803 HSC458780:HSD458803 IBY458780:IBZ458803 ILU458780:ILV458803 IVQ458780:IVR458803 JFM458780:JFN458803 JPI458780:JPJ458803 JZE458780:JZF458803 KJA458780:KJB458803 KSW458780:KSX458803 LCS458780:LCT458803 LMO458780:LMP458803 LWK458780:LWL458803 MGG458780:MGH458803 MQC458780:MQD458803 MZY458780:MZZ458803 NJU458780:NJV458803 NTQ458780:NTR458803 ODM458780:ODN458803 ONI458780:ONJ458803 OXE458780:OXF458803 PHA458780:PHB458803 PQW458780:PQX458803 QAS458780:QAT458803 QKO458780:QKP458803 QUK458780:QUL458803 REG458780:REH458803 ROC458780:ROD458803 RXY458780:RXZ458803 SHU458780:SHV458803 SRQ458780:SRR458803 TBM458780:TBN458803 TLI458780:TLJ458803 TVE458780:TVF458803 UFA458780:UFB458803 UOW458780:UOX458803 UYS458780:UYT458803 VIO458780:VIP458803 VSK458780:VSL458803 WCG458780:WCH458803 WMC458780:WMD458803 WVY458780:WVZ458803 M524316:N524339 JM524316:JN524339 TI524316:TJ524339 ADE524316:ADF524339 ANA524316:ANB524339 AWW524316:AWX524339 BGS524316:BGT524339 BQO524316:BQP524339 CAK524316:CAL524339 CKG524316:CKH524339 CUC524316:CUD524339 DDY524316:DDZ524339 DNU524316:DNV524339 DXQ524316:DXR524339 EHM524316:EHN524339 ERI524316:ERJ524339 FBE524316:FBF524339 FLA524316:FLB524339 FUW524316:FUX524339 GES524316:GET524339 GOO524316:GOP524339 GYK524316:GYL524339 HIG524316:HIH524339 HSC524316:HSD524339 IBY524316:IBZ524339 ILU524316:ILV524339 IVQ524316:IVR524339 JFM524316:JFN524339 JPI524316:JPJ524339 JZE524316:JZF524339 KJA524316:KJB524339 KSW524316:KSX524339 LCS524316:LCT524339 LMO524316:LMP524339 LWK524316:LWL524339 MGG524316:MGH524339 MQC524316:MQD524339 MZY524316:MZZ524339 NJU524316:NJV524339 NTQ524316:NTR524339 ODM524316:ODN524339 ONI524316:ONJ524339 OXE524316:OXF524339 PHA524316:PHB524339 PQW524316:PQX524339 QAS524316:QAT524339 QKO524316:QKP524339 QUK524316:QUL524339 REG524316:REH524339 ROC524316:ROD524339 RXY524316:RXZ524339 SHU524316:SHV524339 SRQ524316:SRR524339 TBM524316:TBN524339 TLI524316:TLJ524339 TVE524316:TVF524339 UFA524316:UFB524339 UOW524316:UOX524339 UYS524316:UYT524339 VIO524316:VIP524339 VSK524316:VSL524339 WCG524316:WCH524339 WMC524316:WMD524339 WVY524316:WVZ524339 M589852:N589875 JM589852:JN589875 TI589852:TJ589875 ADE589852:ADF589875 ANA589852:ANB589875 AWW589852:AWX589875 BGS589852:BGT589875 BQO589852:BQP589875 CAK589852:CAL589875 CKG589852:CKH589875 CUC589852:CUD589875 DDY589852:DDZ589875 DNU589852:DNV589875 DXQ589852:DXR589875 EHM589852:EHN589875 ERI589852:ERJ589875 FBE589852:FBF589875 FLA589852:FLB589875 FUW589852:FUX589875 GES589852:GET589875 GOO589852:GOP589875 GYK589852:GYL589875 HIG589852:HIH589875 HSC589852:HSD589875 IBY589852:IBZ589875 ILU589852:ILV589875 IVQ589852:IVR589875 JFM589852:JFN589875 JPI589852:JPJ589875 JZE589852:JZF589875 KJA589852:KJB589875 KSW589852:KSX589875 LCS589852:LCT589875 LMO589852:LMP589875 LWK589852:LWL589875 MGG589852:MGH589875 MQC589852:MQD589875 MZY589852:MZZ589875 NJU589852:NJV589875 NTQ589852:NTR589875 ODM589852:ODN589875 ONI589852:ONJ589875 OXE589852:OXF589875 PHA589852:PHB589875 PQW589852:PQX589875 QAS589852:QAT589875 QKO589852:QKP589875 QUK589852:QUL589875 REG589852:REH589875 ROC589852:ROD589875 RXY589852:RXZ589875 SHU589852:SHV589875 SRQ589852:SRR589875 TBM589852:TBN589875 TLI589852:TLJ589875 TVE589852:TVF589875 UFA589852:UFB589875 UOW589852:UOX589875 UYS589852:UYT589875 VIO589852:VIP589875 VSK589852:VSL589875 WCG589852:WCH589875 WMC589852:WMD589875 WVY589852:WVZ589875 M655388:N655411 JM655388:JN655411 TI655388:TJ655411 ADE655388:ADF655411 ANA655388:ANB655411 AWW655388:AWX655411 BGS655388:BGT655411 BQO655388:BQP655411 CAK655388:CAL655411 CKG655388:CKH655411 CUC655388:CUD655411 DDY655388:DDZ655411 DNU655388:DNV655411 DXQ655388:DXR655411 EHM655388:EHN655411 ERI655388:ERJ655411 FBE655388:FBF655411 FLA655388:FLB655411 FUW655388:FUX655411 GES655388:GET655411 GOO655388:GOP655411 GYK655388:GYL655411 HIG655388:HIH655411 HSC655388:HSD655411 IBY655388:IBZ655411 ILU655388:ILV655411 IVQ655388:IVR655411 JFM655388:JFN655411 JPI655388:JPJ655411 JZE655388:JZF655411 KJA655388:KJB655411 KSW655388:KSX655411 LCS655388:LCT655411 LMO655388:LMP655411 LWK655388:LWL655411 MGG655388:MGH655411 MQC655388:MQD655411 MZY655388:MZZ655411 NJU655388:NJV655411 NTQ655388:NTR655411 ODM655388:ODN655411 ONI655388:ONJ655411 OXE655388:OXF655411 PHA655388:PHB655411 PQW655388:PQX655411 QAS655388:QAT655411 QKO655388:QKP655411 QUK655388:QUL655411 REG655388:REH655411 ROC655388:ROD655411 RXY655388:RXZ655411 SHU655388:SHV655411 SRQ655388:SRR655411 TBM655388:TBN655411 TLI655388:TLJ655411 TVE655388:TVF655411 UFA655388:UFB655411 UOW655388:UOX655411 UYS655388:UYT655411 VIO655388:VIP655411 VSK655388:VSL655411 WCG655388:WCH655411 WMC655388:WMD655411 WVY655388:WVZ655411 M720924:N720947 JM720924:JN720947 TI720924:TJ720947 ADE720924:ADF720947 ANA720924:ANB720947 AWW720924:AWX720947 BGS720924:BGT720947 BQO720924:BQP720947 CAK720924:CAL720947 CKG720924:CKH720947 CUC720924:CUD720947 DDY720924:DDZ720947 DNU720924:DNV720947 DXQ720924:DXR720947 EHM720924:EHN720947 ERI720924:ERJ720947 FBE720924:FBF720947 FLA720924:FLB720947 FUW720924:FUX720947 GES720924:GET720947 GOO720924:GOP720947 GYK720924:GYL720947 HIG720924:HIH720947 HSC720924:HSD720947 IBY720924:IBZ720947 ILU720924:ILV720947 IVQ720924:IVR720947 JFM720924:JFN720947 JPI720924:JPJ720947 JZE720924:JZF720947 KJA720924:KJB720947 KSW720924:KSX720947 LCS720924:LCT720947 LMO720924:LMP720947 LWK720924:LWL720947 MGG720924:MGH720947 MQC720924:MQD720947 MZY720924:MZZ720947 NJU720924:NJV720947 NTQ720924:NTR720947 ODM720924:ODN720947 ONI720924:ONJ720947 OXE720924:OXF720947 PHA720924:PHB720947 PQW720924:PQX720947 QAS720924:QAT720947 QKO720924:QKP720947 QUK720924:QUL720947 REG720924:REH720947 ROC720924:ROD720947 RXY720924:RXZ720947 SHU720924:SHV720947 SRQ720924:SRR720947 TBM720924:TBN720947 TLI720924:TLJ720947 TVE720924:TVF720947 UFA720924:UFB720947 UOW720924:UOX720947 UYS720924:UYT720947 VIO720924:VIP720947 VSK720924:VSL720947 WCG720924:WCH720947 WMC720924:WMD720947 WVY720924:WVZ720947 M786460:N786483 JM786460:JN786483 TI786460:TJ786483 ADE786460:ADF786483 ANA786460:ANB786483 AWW786460:AWX786483 BGS786460:BGT786483 BQO786460:BQP786483 CAK786460:CAL786483 CKG786460:CKH786483 CUC786460:CUD786483 DDY786460:DDZ786483 DNU786460:DNV786483 DXQ786460:DXR786483 EHM786460:EHN786483 ERI786460:ERJ786483 FBE786460:FBF786483 FLA786460:FLB786483 FUW786460:FUX786483 GES786460:GET786483 GOO786460:GOP786483 GYK786460:GYL786483 HIG786460:HIH786483 HSC786460:HSD786483 IBY786460:IBZ786483 ILU786460:ILV786483 IVQ786460:IVR786483 JFM786460:JFN786483 JPI786460:JPJ786483 JZE786460:JZF786483 KJA786460:KJB786483 KSW786460:KSX786483 LCS786460:LCT786483 LMO786460:LMP786483 LWK786460:LWL786483 MGG786460:MGH786483 MQC786460:MQD786483 MZY786460:MZZ786483 NJU786460:NJV786483 NTQ786460:NTR786483 ODM786460:ODN786483 ONI786460:ONJ786483 OXE786460:OXF786483 PHA786460:PHB786483 PQW786460:PQX786483 QAS786460:QAT786483 QKO786460:QKP786483 QUK786460:QUL786483 REG786460:REH786483 ROC786460:ROD786483 RXY786460:RXZ786483 SHU786460:SHV786483 SRQ786460:SRR786483 TBM786460:TBN786483 TLI786460:TLJ786483 TVE786460:TVF786483 UFA786460:UFB786483 UOW786460:UOX786483 UYS786460:UYT786483 VIO786460:VIP786483 VSK786460:VSL786483 WCG786460:WCH786483 WMC786460:WMD786483 WVY786460:WVZ786483 M851996:N852019 JM851996:JN852019 TI851996:TJ852019 ADE851996:ADF852019 ANA851996:ANB852019 AWW851996:AWX852019 BGS851996:BGT852019 BQO851996:BQP852019 CAK851996:CAL852019 CKG851996:CKH852019 CUC851996:CUD852019 DDY851996:DDZ852019 DNU851996:DNV852019 DXQ851996:DXR852019 EHM851996:EHN852019 ERI851996:ERJ852019 FBE851996:FBF852019 FLA851996:FLB852019 FUW851996:FUX852019 GES851996:GET852019 GOO851996:GOP852019 GYK851996:GYL852019 HIG851996:HIH852019 HSC851996:HSD852019 IBY851996:IBZ852019 ILU851996:ILV852019 IVQ851996:IVR852019 JFM851996:JFN852019 JPI851996:JPJ852019 JZE851996:JZF852019 KJA851996:KJB852019 KSW851996:KSX852019 LCS851996:LCT852019 LMO851996:LMP852019 LWK851996:LWL852019 MGG851996:MGH852019 MQC851996:MQD852019 MZY851996:MZZ852019 NJU851996:NJV852019 NTQ851996:NTR852019 ODM851996:ODN852019 ONI851996:ONJ852019 OXE851996:OXF852019 PHA851996:PHB852019 PQW851996:PQX852019 QAS851996:QAT852019 QKO851996:QKP852019 QUK851996:QUL852019 REG851996:REH852019 ROC851996:ROD852019 RXY851996:RXZ852019 SHU851996:SHV852019 SRQ851996:SRR852019 TBM851996:TBN852019 TLI851996:TLJ852019 TVE851996:TVF852019 UFA851996:UFB852019 UOW851996:UOX852019 UYS851996:UYT852019 VIO851996:VIP852019 VSK851996:VSL852019 WCG851996:WCH852019 WMC851996:WMD852019 WVY851996:WVZ852019 M917532:N917555 JM917532:JN917555 TI917532:TJ917555 ADE917532:ADF917555 ANA917532:ANB917555 AWW917532:AWX917555 BGS917532:BGT917555 BQO917532:BQP917555 CAK917532:CAL917555 CKG917532:CKH917555 CUC917532:CUD917555 DDY917532:DDZ917555 DNU917532:DNV917555 DXQ917532:DXR917555 EHM917532:EHN917555 ERI917532:ERJ917555 FBE917532:FBF917555 FLA917532:FLB917555 FUW917532:FUX917555 GES917532:GET917555 GOO917532:GOP917555 GYK917532:GYL917555 HIG917532:HIH917555 HSC917532:HSD917555 IBY917532:IBZ917555 ILU917532:ILV917555 IVQ917532:IVR917555 JFM917532:JFN917555 JPI917532:JPJ917555 JZE917532:JZF917555 KJA917532:KJB917555 KSW917532:KSX917555 LCS917532:LCT917555 LMO917532:LMP917555 LWK917532:LWL917555 MGG917532:MGH917555 MQC917532:MQD917555 MZY917532:MZZ917555 NJU917532:NJV917555 NTQ917532:NTR917555 ODM917532:ODN917555 ONI917532:ONJ917555 OXE917532:OXF917555 PHA917532:PHB917555 PQW917532:PQX917555 QAS917532:QAT917555 QKO917532:QKP917555 QUK917532:QUL917555 REG917532:REH917555 ROC917532:ROD917555 RXY917532:RXZ917555 SHU917532:SHV917555 SRQ917532:SRR917555 TBM917532:TBN917555 TLI917532:TLJ917555 TVE917532:TVF917555 UFA917532:UFB917555 UOW917532:UOX917555 UYS917532:UYT917555 VIO917532:VIP917555 VSK917532:VSL917555 WCG917532:WCH917555 WMC917532:WMD917555 WVY917532:WVZ917555 M983068:N983091 JM983068:JN983091 TI983068:TJ983091 ADE983068:ADF983091 ANA983068:ANB983091 AWW983068:AWX983091 BGS983068:BGT983091 BQO983068:BQP983091 CAK983068:CAL983091 CKG983068:CKH983091 CUC983068:CUD983091 DDY983068:DDZ983091 DNU983068:DNV983091 DXQ983068:DXR983091 EHM983068:EHN983091 ERI983068:ERJ983091 FBE983068:FBF983091 FLA983068:FLB983091 FUW983068:FUX983091 GES983068:GET983091 GOO983068:GOP983091 GYK983068:GYL983091 HIG983068:HIH983091 HSC983068:HSD983091 IBY983068:IBZ983091 ILU983068:ILV983091 IVQ983068:IVR983091 JFM983068:JFN983091 JPI983068:JPJ983091 JZE983068:JZF983091 KJA983068:KJB983091 KSW983068:KSX983091 LCS983068:LCT983091 LMO983068:LMP983091 LWK983068:LWL983091 MGG983068:MGH983091 MQC983068:MQD983091 MZY983068:MZZ983091 NJU983068:NJV983091 NTQ983068:NTR983091 ODM983068:ODN983091 ONI983068:ONJ983091 OXE983068:OXF983091 PHA983068:PHB983091 PQW983068:PQX983091 QAS983068:QAT983091 QKO983068:QKP983091 QUK983068:QUL983091 REG983068:REH983091 ROC983068:ROD983091 RXY983068:RXZ983091 SHU983068:SHV983091 SRQ983068:SRR983091 TBM983068:TBN983091 TLI983068:TLJ983091 TVE983068:TVF983091 UFA983068:UFB983091 UOW983068:UOX983091 UYS983068:UYT983091 VIO983068:VIP983091 VSK983068:VSL983091 WCG983068:WCH983091 WMC983068:WMD983091 WVY983068:WVZ983091 M53:N76 JM53:JN76 TI53:TJ76 ADE53:ADF76 ANA53:ANB76 AWW53:AWX76 BGS53:BGT76 BQO53:BQP76 CAK53:CAL76 CKG53:CKH76 CUC53:CUD76 DDY53:DDZ76 DNU53:DNV76 DXQ53:DXR76 EHM53:EHN76 ERI53:ERJ76 FBE53:FBF76 FLA53:FLB76 FUW53:FUX76 GES53:GET76 GOO53:GOP76 GYK53:GYL76 HIG53:HIH76 HSC53:HSD76 IBY53:IBZ76 ILU53:ILV76 IVQ53:IVR76 JFM53:JFN76 JPI53:JPJ76 JZE53:JZF76 KJA53:KJB76 KSW53:KSX76 LCS53:LCT76 LMO53:LMP76 LWK53:LWL76 MGG53:MGH76 MQC53:MQD76 MZY53:MZZ76 NJU53:NJV76 NTQ53:NTR76 ODM53:ODN76 ONI53:ONJ76 OXE53:OXF76 PHA53:PHB76 PQW53:PQX76 QAS53:QAT76 QKO53:QKP76 QUK53:QUL76 REG53:REH76 ROC53:ROD76 RXY53:RXZ76 SHU53:SHV76 SRQ53:SRR76 TBM53:TBN76 TLI53:TLJ76 TVE53:TVF76 UFA53:UFB76 UOW53:UOX76 UYS53:UYT76 VIO53:VIP76 VSK53:VSL76 WCG53:WCH76 WMC53:WMD76 WVY53:WVZ76 M65589:N65612 JM65589:JN65612 TI65589:TJ65612 ADE65589:ADF65612 ANA65589:ANB65612 AWW65589:AWX65612 BGS65589:BGT65612 BQO65589:BQP65612 CAK65589:CAL65612 CKG65589:CKH65612 CUC65589:CUD65612 DDY65589:DDZ65612 DNU65589:DNV65612 DXQ65589:DXR65612 EHM65589:EHN65612 ERI65589:ERJ65612 FBE65589:FBF65612 FLA65589:FLB65612 FUW65589:FUX65612 GES65589:GET65612 GOO65589:GOP65612 GYK65589:GYL65612 HIG65589:HIH65612 HSC65589:HSD65612 IBY65589:IBZ65612 ILU65589:ILV65612 IVQ65589:IVR65612 JFM65589:JFN65612 JPI65589:JPJ65612 JZE65589:JZF65612 KJA65589:KJB65612 KSW65589:KSX65612 LCS65589:LCT65612 LMO65589:LMP65612 LWK65589:LWL65612 MGG65589:MGH65612 MQC65589:MQD65612 MZY65589:MZZ65612 NJU65589:NJV65612 NTQ65589:NTR65612 ODM65589:ODN65612 ONI65589:ONJ65612 OXE65589:OXF65612 PHA65589:PHB65612 PQW65589:PQX65612 QAS65589:QAT65612 QKO65589:QKP65612 QUK65589:QUL65612 REG65589:REH65612 ROC65589:ROD65612 RXY65589:RXZ65612 SHU65589:SHV65612 SRQ65589:SRR65612 TBM65589:TBN65612 TLI65589:TLJ65612 TVE65589:TVF65612 UFA65589:UFB65612 UOW65589:UOX65612 UYS65589:UYT65612 VIO65589:VIP65612 VSK65589:VSL65612 WCG65589:WCH65612 WMC65589:WMD65612 WVY65589:WVZ65612 M131125:N131148 JM131125:JN131148 TI131125:TJ131148 ADE131125:ADF131148 ANA131125:ANB131148 AWW131125:AWX131148 BGS131125:BGT131148 BQO131125:BQP131148 CAK131125:CAL131148 CKG131125:CKH131148 CUC131125:CUD131148 DDY131125:DDZ131148 DNU131125:DNV131148 DXQ131125:DXR131148 EHM131125:EHN131148 ERI131125:ERJ131148 FBE131125:FBF131148 FLA131125:FLB131148 FUW131125:FUX131148 GES131125:GET131148 GOO131125:GOP131148 GYK131125:GYL131148 HIG131125:HIH131148 HSC131125:HSD131148 IBY131125:IBZ131148 ILU131125:ILV131148 IVQ131125:IVR131148 JFM131125:JFN131148 JPI131125:JPJ131148 JZE131125:JZF131148 KJA131125:KJB131148 KSW131125:KSX131148 LCS131125:LCT131148 LMO131125:LMP131148 LWK131125:LWL131148 MGG131125:MGH131148 MQC131125:MQD131148 MZY131125:MZZ131148 NJU131125:NJV131148 NTQ131125:NTR131148 ODM131125:ODN131148 ONI131125:ONJ131148 OXE131125:OXF131148 PHA131125:PHB131148 PQW131125:PQX131148 QAS131125:QAT131148 QKO131125:QKP131148 QUK131125:QUL131148 REG131125:REH131148 ROC131125:ROD131148 RXY131125:RXZ131148 SHU131125:SHV131148 SRQ131125:SRR131148 TBM131125:TBN131148 TLI131125:TLJ131148 TVE131125:TVF131148 UFA131125:UFB131148 UOW131125:UOX131148 UYS131125:UYT131148 VIO131125:VIP131148 VSK131125:VSL131148 WCG131125:WCH131148 WMC131125:WMD131148 WVY131125:WVZ131148 M196661:N196684 JM196661:JN196684 TI196661:TJ196684 ADE196661:ADF196684 ANA196661:ANB196684 AWW196661:AWX196684 BGS196661:BGT196684 BQO196661:BQP196684 CAK196661:CAL196684 CKG196661:CKH196684 CUC196661:CUD196684 DDY196661:DDZ196684 DNU196661:DNV196684 DXQ196661:DXR196684 EHM196661:EHN196684 ERI196661:ERJ196684 FBE196661:FBF196684 FLA196661:FLB196684 FUW196661:FUX196684 GES196661:GET196684 GOO196661:GOP196684 GYK196661:GYL196684 HIG196661:HIH196684 HSC196661:HSD196684 IBY196661:IBZ196684 ILU196661:ILV196684 IVQ196661:IVR196684 JFM196661:JFN196684 JPI196661:JPJ196684 JZE196661:JZF196684 KJA196661:KJB196684 KSW196661:KSX196684 LCS196661:LCT196684 LMO196661:LMP196684 LWK196661:LWL196684 MGG196661:MGH196684 MQC196661:MQD196684 MZY196661:MZZ196684 NJU196661:NJV196684 NTQ196661:NTR196684 ODM196661:ODN196684 ONI196661:ONJ196684 OXE196661:OXF196684 PHA196661:PHB196684 PQW196661:PQX196684 QAS196661:QAT196684 QKO196661:QKP196684 QUK196661:QUL196684 REG196661:REH196684 ROC196661:ROD196684 RXY196661:RXZ196684 SHU196661:SHV196684 SRQ196661:SRR196684 TBM196661:TBN196684 TLI196661:TLJ196684 TVE196661:TVF196684 UFA196661:UFB196684 UOW196661:UOX196684 UYS196661:UYT196684 VIO196661:VIP196684 VSK196661:VSL196684 WCG196661:WCH196684 WMC196661:WMD196684 WVY196661:WVZ196684 M262197:N262220 JM262197:JN262220 TI262197:TJ262220 ADE262197:ADF262220 ANA262197:ANB262220 AWW262197:AWX262220 BGS262197:BGT262220 BQO262197:BQP262220 CAK262197:CAL262220 CKG262197:CKH262220 CUC262197:CUD262220 DDY262197:DDZ262220 DNU262197:DNV262220 DXQ262197:DXR262220 EHM262197:EHN262220 ERI262197:ERJ262220 FBE262197:FBF262220 FLA262197:FLB262220 FUW262197:FUX262220 GES262197:GET262220 GOO262197:GOP262220 GYK262197:GYL262220 HIG262197:HIH262220 HSC262197:HSD262220 IBY262197:IBZ262220 ILU262197:ILV262220 IVQ262197:IVR262220 JFM262197:JFN262220 JPI262197:JPJ262220 JZE262197:JZF262220 KJA262197:KJB262220 KSW262197:KSX262220 LCS262197:LCT262220 LMO262197:LMP262220 LWK262197:LWL262220 MGG262197:MGH262220 MQC262197:MQD262220 MZY262197:MZZ262220 NJU262197:NJV262220 NTQ262197:NTR262220 ODM262197:ODN262220 ONI262197:ONJ262220 OXE262197:OXF262220 PHA262197:PHB262220 PQW262197:PQX262220 QAS262197:QAT262220 QKO262197:QKP262220 QUK262197:QUL262220 REG262197:REH262220 ROC262197:ROD262220 RXY262197:RXZ262220 SHU262197:SHV262220 SRQ262197:SRR262220 TBM262197:TBN262220 TLI262197:TLJ262220 TVE262197:TVF262220 UFA262197:UFB262220 UOW262197:UOX262220 UYS262197:UYT262220 VIO262197:VIP262220 VSK262197:VSL262220 WCG262197:WCH262220 WMC262197:WMD262220 WVY262197:WVZ262220 M327733:N327756 JM327733:JN327756 TI327733:TJ327756 ADE327733:ADF327756 ANA327733:ANB327756 AWW327733:AWX327756 BGS327733:BGT327756 BQO327733:BQP327756 CAK327733:CAL327756 CKG327733:CKH327756 CUC327733:CUD327756 DDY327733:DDZ327756 DNU327733:DNV327756 DXQ327733:DXR327756 EHM327733:EHN327756 ERI327733:ERJ327756 FBE327733:FBF327756 FLA327733:FLB327756 FUW327733:FUX327756 GES327733:GET327756 GOO327733:GOP327756 GYK327733:GYL327756 HIG327733:HIH327756 HSC327733:HSD327756 IBY327733:IBZ327756 ILU327733:ILV327756 IVQ327733:IVR327756 JFM327733:JFN327756 JPI327733:JPJ327756 JZE327733:JZF327756 KJA327733:KJB327756 KSW327733:KSX327756 LCS327733:LCT327756 LMO327733:LMP327756 LWK327733:LWL327756 MGG327733:MGH327756 MQC327733:MQD327756 MZY327733:MZZ327756 NJU327733:NJV327756 NTQ327733:NTR327756 ODM327733:ODN327756 ONI327733:ONJ327756 OXE327733:OXF327756 PHA327733:PHB327756 PQW327733:PQX327756 QAS327733:QAT327756 QKO327733:QKP327756 QUK327733:QUL327756 REG327733:REH327756 ROC327733:ROD327756 RXY327733:RXZ327756 SHU327733:SHV327756 SRQ327733:SRR327756 TBM327733:TBN327756 TLI327733:TLJ327756 TVE327733:TVF327756 UFA327733:UFB327756 UOW327733:UOX327756 UYS327733:UYT327756 VIO327733:VIP327756 VSK327733:VSL327756 WCG327733:WCH327756 WMC327733:WMD327756 WVY327733:WVZ327756 M393269:N393292 JM393269:JN393292 TI393269:TJ393292 ADE393269:ADF393292 ANA393269:ANB393292 AWW393269:AWX393292 BGS393269:BGT393292 BQO393269:BQP393292 CAK393269:CAL393292 CKG393269:CKH393292 CUC393269:CUD393292 DDY393269:DDZ393292 DNU393269:DNV393292 DXQ393269:DXR393292 EHM393269:EHN393292 ERI393269:ERJ393292 FBE393269:FBF393292 FLA393269:FLB393292 FUW393269:FUX393292 GES393269:GET393292 GOO393269:GOP393292 GYK393269:GYL393292 HIG393269:HIH393292 HSC393269:HSD393292 IBY393269:IBZ393292 ILU393269:ILV393292 IVQ393269:IVR393292 JFM393269:JFN393292 JPI393269:JPJ393292 JZE393269:JZF393292 KJA393269:KJB393292 KSW393269:KSX393292 LCS393269:LCT393292 LMO393269:LMP393292 LWK393269:LWL393292 MGG393269:MGH393292 MQC393269:MQD393292 MZY393269:MZZ393292 NJU393269:NJV393292 NTQ393269:NTR393292 ODM393269:ODN393292 ONI393269:ONJ393292 OXE393269:OXF393292 PHA393269:PHB393292 PQW393269:PQX393292 QAS393269:QAT393292 QKO393269:QKP393292 QUK393269:QUL393292 REG393269:REH393292 ROC393269:ROD393292 RXY393269:RXZ393292 SHU393269:SHV393292 SRQ393269:SRR393292 TBM393269:TBN393292 TLI393269:TLJ393292 TVE393269:TVF393292 UFA393269:UFB393292 UOW393269:UOX393292 UYS393269:UYT393292 VIO393269:VIP393292 VSK393269:VSL393292 WCG393269:WCH393292 WMC393269:WMD393292 WVY393269:WVZ393292 M458805:N458828 JM458805:JN458828 TI458805:TJ458828 ADE458805:ADF458828 ANA458805:ANB458828 AWW458805:AWX458828 BGS458805:BGT458828 BQO458805:BQP458828 CAK458805:CAL458828 CKG458805:CKH458828 CUC458805:CUD458828 DDY458805:DDZ458828 DNU458805:DNV458828 DXQ458805:DXR458828 EHM458805:EHN458828 ERI458805:ERJ458828 FBE458805:FBF458828 FLA458805:FLB458828 FUW458805:FUX458828 GES458805:GET458828 GOO458805:GOP458828 GYK458805:GYL458828 HIG458805:HIH458828 HSC458805:HSD458828 IBY458805:IBZ458828 ILU458805:ILV458828 IVQ458805:IVR458828 JFM458805:JFN458828 JPI458805:JPJ458828 JZE458805:JZF458828 KJA458805:KJB458828 KSW458805:KSX458828 LCS458805:LCT458828 LMO458805:LMP458828 LWK458805:LWL458828 MGG458805:MGH458828 MQC458805:MQD458828 MZY458805:MZZ458828 NJU458805:NJV458828 NTQ458805:NTR458828 ODM458805:ODN458828 ONI458805:ONJ458828 OXE458805:OXF458828 PHA458805:PHB458828 PQW458805:PQX458828 QAS458805:QAT458828 QKO458805:QKP458828 QUK458805:QUL458828 REG458805:REH458828 ROC458805:ROD458828 RXY458805:RXZ458828 SHU458805:SHV458828 SRQ458805:SRR458828 TBM458805:TBN458828 TLI458805:TLJ458828 TVE458805:TVF458828 UFA458805:UFB458828 UOW458805:UOX458828 UYS458805:UYT458828 VIO458805:VIP458828 VSK458805:VSL458828 WCG458805:WCH458828 WMC458805:WMD458828 WVY458805:WVZ458828 M524341:N524364 JM524341:JN524364 TI524341:TJ524364 ADE524341:ADF524364 ANA524341:ANB524364 AWW524341:AWX524364 BGS524341:BGT524364 BQO524341:BQP524364 CAK524341:CAL524364 CKG524341:CKH524364 CUC524341:CUD524364 DDY524341:DDZ524364 DNU524341:DNV524364 DXQ524341:DXR524364 EHM524341:EHN524364 ERI524341:ERJ524364 FBE524341:FBF524364 FLA524341:FLB524364 FUW524341:FUX524364 GES524341:GET524364 GOO524341:GOP524364 GYK524341:GYL524364 HIG524341:HIH524364 HSC524341:HSD524364 IBY524341:IBZ524364 ILU524341:ILV524364 IVQ524341:IVR524364 JFM524341:JFN524364 JPI524341:JPJ524364 JZE524341:JZF524364 KJA524341:KJB524364 KSW524341:KSX524364 LCS524341:LCT524364 LMO524341:LMP524364 LWK524341:LWL524364 MGG524341:MGH524364 MQC524341:MQD524364 MZY524341:MZZ524364 NJU524341:NJV524364 NTQ524341:NTR524364 ODM524341:ODN524364 ONI524341:ONJ524364 OXE524341:OXF524364 PHA524341:PHB524364 PQW524341:PQX524364 QAS524341:QAT524364 QKO524341:QKP524364 QUK524341:QUL524364 REG524341:REH524364 ROC524341:ROD524364 RXY524341:RXZ524364 SHU524341:SHV524364 SRQ524341:SRR524364 TBM524341:TBN524364 TLI524341:TLJ524364 TVE524341:TVF524364 UFA524341:UFB524364 UOW524341:UOX524364 UYS524341:UYT524364 VIO524341:VIP524364 VSK524341:VSL524364 WCG524341:WCH524364 WMC524341:WMD524364 WVY524341:WVZ524364 M589877:N589900 JM589877:JN589900 TI589877:TJ589900 ADE589877:ADF589900 ANA589877:ANB589900 AWW589877:AWX589900 BGS589877:BGT589900 BQO589877:BQP589900 CAK589877:CAL589900 CKG589877:CKH589900 CUC589877:CUD589900 DDY589877:DDZ589900 DNU589877:DNV589900 DXQ589877:DXR589900 EHM589877:EHN589900 ERI589877:ERJ589900 FBE589877:FBF589900 FLA589877:FLB589900 FUW589877:FUX589900 GES589877:GET589900 GOO589877:GOP589900 GYK589877:GYL589900 HIG589877:HIH589900 HSC589877:HSD589900 IBY589877:IBZ589900 ILU589877:ILV589900 IVQ589877:IVR589900 JFM589877:JFN589900 JPI589877:JPJ589900 JZE589877:JZF589900 KJA589877:KJB589900 KSW589877:KSX589900 LCS589877:LCT589900 LMO589877:LMP589900 LWK589877:LWL589900 MGG589877:MGH589900 MQC589877:MQD589900 MZY589877:MZZ589900 NJU589877:NJV589900 NTQ589877:NTR589900 ODM589877:ODN589900 ONI589877:ONJ589900 OXE589877:OXF589900 PHA589877:PHB589900 PQW589877:PQX589900 QAS589877:QAT589900 QKO589877:QKP589900 QUK589877:QUL589900 REG589877:REH589900 ROC589877:ROD589900 RXY589877:RXZ589900 SHU589877:SHV589900 SRQ589877:SRR589900 TBM589877:TBN589900 TLI589877:TLJ589900 TVE589877:TVF589900 UFA589877:UFB589900 UOW589877:UOX589900 UYS589877:UYT589900 VIO589877:VIP589900 VSK589877:VSL589900 WCG589877:WCH589900 WMC589877:WMD589900 WVY589877:WVZ589900 M655413:N655436 JM655413:JN655436 TI655413:TJ655436 ADE655413:ADF655436 ANA655413:ANB655436 AWW655413:AWX655436 BGS655413:BGT655436 BQO655413:BQP655436 CAK655413:CAL655436 CKG655413:CKH655436 CUC655413:CUD655436 DDY655413:DDZ655436 DNU655413:DNV655436 DXQ655413:DXR655436 EHM655413:EHN655436 ERI655413:ERJ655436 FBE655413:FBF655436 FLA655413:FLB655436 FUW655413:FUX655436 GES655413:GET655436 GOO655413:GOP655436 GYK655413:GYL655436 HIG655413:HIH655436 HSC655413:HSD655436 IBY655413:IBZ655436 ILU655413:ILV655436 IVQ655413:IVR655436 JFM655413:JFN655436 JPI655413:JPJ655436 JZE655413:JZF655436 KJA655413:KJB655436 KSW655413:KSX655436 LCS655413:LCT655436 LMO655413:LMP655436 LWK655413:LWL655436 MGG655413:MGH655436 MQC655413:MQD655436 MZY655413:MZZ655436 NJU655413:NJV655436 NTQ655413:NTR655436 ODM655413:ODN655436 ONI655413:ONJ655436 OXE655413:OXF655436 PHA655413:PHB655436 PQW655413:PQX655436 QAS655413:QAT655436 QKO655413:QKP655436 QUK655413:QUL655436 REG655413:REH655436 ROC655413:ROD655436 RXY655413:RXZ655436 SHU655413:SHV655436 SRQ655413:SRR655436 TBM655413:TBN655436 TLI655413:TLJ655436 TVE655413:TVF655436 UFA655413:UFB655436 UOW655413:UOX655436 UYS655413:UYT655436 VIO655413:VIP655436 VSK655413:VSL655436 WCG655413:WCH655436 WMC655413:WMD655436 WVY655413:WVZ655436 M720949:N720972 JM720949:JN720972 TI720949:TJ720972 ADE720949:ADF720972 ANA720949:ANB720972 AWW720949:AWX720972 BGS720949:BGT720972 BQO720949:BQP720972 CAK720949:CAL720972 CKG720949:CKH720972 CUC720949:CUD720972 DDY720949:DDZ720972 DNU720949:DNV720972 DXQ720949:DXR720972 EHM720949:EHN720972 ERI720949:ERJ720972 FBE720949:FBF720972 FLA720949:FLB720972 FUW720949:FUX720972 GES720949:GET720972 GOO720949:GOP720972 GYK720949:GYL720972 HIG720949:HIH720972 HSC720949:HSD720972 IBY720949:IBZ720972 ILU720949:ILV720972 IVQ720949:IVR720972 JFM720949:JFN720972 JPI720949:JPJ720972 JZE720949:JZF720972 KJA720949:KJB720972 KSW720949:KSX720972 LCS720949:LCT720972 LMO720949:LMP720972 LWK720949:LWL720972 MGG720949:MGH720972 MQC720949:MQD720972 MZY720949:MZZ720972 NJU720949:NJV720972 NTQ720949:NTR720972 ODM720949:ODN720972 ONI720949:ONJ720972 OXE720949:OXF720972 PHA720949:PHB720972 PQW720949:PQX720972 QAS720949:QAT720972 QKO720949:QKP720972 QUK720949:QUL720972 REG720949:REH720972 ROC720949:ROD720972 RXY720949:RXZ720972 SHU720949:SHV720972 SRQ720949:SRR720972 TBM720949:TBN720972 TLI720949:TLJ720972 TVE720949:TVF720972 UFA720949:UFB720972 UOW720949:UOX720972 UYS720949:UYT720972 VIO720949:VIP720972 VSK720949:VSL720972 WCG720949:WCH720972 WMC720949:WMD720972 WVY720949:WVZ720972 M786485:N786508 JM786485:JN786508 TI786485:TJ786508 ADE786485:ADF786508 ANA786485:ANB786508 AWW786485:AWX786508 BGS786485:BGT786508 BQO786485:BQP786508 CAK786485:CAL786508 CKG786485:CKH786508 CUC786485:CUD786508 DDY786485:DDZ786508 DNU786485:DNV786508 DXQ786485:DXR786508 EHM786485:EHN786508 ERI786485:ERJ786508 FBE786485:FBF786508 FLA786485:FLB786508 FUW786485:FUX786508 GES786485:GET786508 GOO786485:GOP786508 GYK786485:GYL786508 HIG786485:HIH786508 HSC786485:HSD786508 IBY786485:IBZ786508 ILU786485:ILV786508 IVQ786485:IVR786508 JFM786485:JFN786508 JPI786485:JPJ786508 JZE786485:JZF786508 KJA786485:KJB786508 KSW786485:KSX786508 LCS786485:LCT786508 LMO786485:LMP786508 LWK786485:LWL786508 MGG786485:MGH786508 MQC786485:MQD786508 MZY786485:MZZ786508 NJU786485:NJV786508 NTQ786485:NTR786508 ODM786485:ODN786508 ONI786485:ONJ786508 OXE786485:OXF786508 PHA786485:PHB786508 PQW786485:PQX786508 QAS786485:QAT786508 QKO786485:QKP786508 QUK786485:QUL786508 REG786485:REH786508 ROC786485:ROD786508 RXY786485:RXZ786508 SHU786485:SHV786508 SRQ786485:SRR786508 TBM786485:TBN786508 TLI786485:TLJ786508 TVE786485:TVF786508 UFA786485:UFB786508 UOW786485:UOX786508 UYS786485:UYT786508 VIO786485:VIP786508 VSK786485:VSL786508 WCG786485:WCH786508 WMC786485:WMD786508 WVY786485:WVZ786508 M852021:N852044 JM852021:JN852044 TI852021:TJ852044 ADE852021:ADF852044 ANA852021:ANB852044 AWW852021:AWX852044 BGS852021:BGT852044 BQO852021:BQP852044 CAK852021:CAL852044 CKG852021:CKH852044 CUC852021:CUD852044 DDY852021:DDZ852044 DNU852021:DNV852044 DXQ852021:DXR852044 EHM852021:EHN852044 ERI852021:ERJ852044 FBE852021:FBF852044 FLA852021:FLB852044 FUW852021:FUX852044 GES852021:GET852044 GOO852021:GOP852044 GYK852021:GYL852044 HIG852021:HIH852044 HSC852021:HSD852044 IBY852021:IBZ852044 ILU852021:ILV852044 IVQ852021:IVR852044 JFM852021:JFN852044 JPI852021:JPJ852044 JZE852021:JZF852044 KJA852021:KJB852044 KSW852021:KSX852044 LCS852021:LCT852044 LMO852021:LMP852044 LWK852021:LWL852044 MGG852021:MGH852044 MQC852021:MQD852044 MZY852021:MZZ852044 NJU852021:NJV852044 NTQ852021:NTR852044 ODM852021:ODN852044 ONI852021:ONJ852044 OXE852021:OXF852044 PHA852021:PHB852044 PQW852021:PQX852044 QAS852021:QAT852044 QKO852021:QKP852044 QUK852021:QUL852044 REG852021:REH852044 ROC852021:ROD852044 RXY852021:RXZ852044 SHU852021:SHV852044 SRQ852021:SRR852044 TBM852021:TBN852044 TLI852021:TLJ852044 TVE852021:TVF852044 UFA852021:UFB852044 UOW852021:UOX852044 UYS852021:UYT852044 VIO852021:VIP852044 VSK852021:VSL852044 WCG852021:WCH852044 WMC852021:WMD852044 WVY852021:WVZ852044 M917557:N917580 JM917557:JN917580 TI917557:TJ917580 ADE917557:ADF917580 ANA917557:ANB917580 AWW917557:AWX917580 BGS917557:BGT917580 BQO917557:BQP917580 CAK917557:CAL917580 CKG917557:CKH917580 CUC917557:CUD917580 DDY917557:DDZ917580 DNU917557:DNV917580 DXQ917557:DXR917580 EHM917557:EHN917580 ERI917557:ERJ917580 FBE917557:FBF917580 FLA917557:FLB917580 FUW917557:FUX917580 GES917557:GET917580 GOO917557:GOP917580 GYK917557:GYL917580 HIG917557:HIH917580 HSC917557:HSD917580 IBY917557:IBZ917580 ILU917557:ILV917580 IVQ917557:IVR917580 JFM917557:JFN917580 JPI917557:JPJ917580 JZE917557:JZF917580 KJA917557:KJB917580 KSW917557:KSX917580 LCS917557:LCT917580 LMO917557:LMP917580 LWK917557:LWL917580 MGG917557:MGH917580 MQC917557:MQD917580 MZY917557:MZZ917580 NJU917557:NJV917580 NTQ917557:NTR917580 ODM917557:ODN917580 ONI917557:ONJ917580 OXE917557:OXF917580 PHA917557:PHB917580 PQW917557:PQX917580 QAS917557:QAT917580 QKO917557:QKP917580 QUK917557:QUL917580 REG917557:REH917580 ROC917557:ROD917580 RXY917557:RXZ917580 SHU917557:SHV917580 SRQ917557:SRR917580 TBM917557:TBN917580 TLI917557:TLJ917580 TVE917557:TVF917580 UFA917557:UFB917580 UOW917557:UOX917580 UYS917557:UYT917580 VIO917557:VIP917580 VSK917557:VSL917580 WCG917557:WCH917580 WMC917557:WMD917580 WVY917557:WVZ917580 M983093:N983116 JM983093:JN983116 TI983093:TJ983116 ADE983093:ADF983116 ANA983093:ANB983116 AWW983093:AWX983116 BGS983093:BGT983116 BQO983093:BQP983116 CAK983093:CAL983116 CKG983093:CKH983116 CUC983093:CUD983116 DDY983093:DDZ983116 DNU983093:DNV983116 DXQ983093:DXR983116 EHM983093:EHN983116 ERI983093:ERJ983116 FBE983093:FBF983116 FLA983093:FLB983116 FUW983093:FUX983116 GES983093:GET983116 GOO983093:GOP983116 GYK983093:GYL983116 HIG983093:HIH983116 HSC983093:HSD983116 IBY983093:IBZ983116 ILU983093:ILV983116 IVQ983093:IVR983116 JFM983093:JFN983116 JPI983093:JPJ983116 JZE983093:JZF983116 KJA983093:KJB983116 KSW983093:KSX983116 LCS983093:LCT983116 LMO983093:LMP983116 LWK983093:LWL983116 MGG983093:MGH983116 MQC983093:MQD983116 MZY983093:MZZ983116 NJU983093:NJV983116 NTQ983093:NTR983116 ODM983093:ODN983116 ONI983093:ONJ983116 OXE983093:OXF983116 PHA983093:PHB983116 PQW983093:PQX983116 QAS983093:QAT983116 QKO983093:QKP983116 QUK983093:QUL983116 REG983093:REH983116 ROC983093:ROD983116 RXY983093:RXZ983116 SHU983093:SHV983116 SRQ983093:SRR983116 TBM983093:TBN983116 TLI983093:TLJ983116 TVE983093:TVF983116 UFA983093:UFB983116 UOW983093:UOX983116 UYS983093:UYT983116 VIO983093:VIP983116 VSK983093:VSL983116 WCG983093:WCH983116 WMC983093:WMD983116 WVY983093:WVZ983116 WVY983044:WVZ983066 JM4:JN26 TI4:TJ26 ADE4:ADF26 ANA4:ANB26 AWW4:AWX26 BGS4:BGT26 BQO4:BQP26 CAK4:CAL26 CKG4:CKH26 CUC4:CUD26 DDY4:DDZ26 DNU4:DNV26 DXQ4:DXR26 EHM4:EHN26 ERI4:ERJ26 FBE4:FBF26 FLA4:FLB26 FUW4:FUX26 GES4:GET26 GOO4:GOP26 GYK4:GYL26 HIG4:HIH26 HSC4:HSD26 IBY4:IBZ26 ILU4:ILV26 IVQ4:IVR26 JFM4:JFN26 JPI4:JPJ26 JZE4:JZF26 KJA4:KJB26 KSW4:KSX26 LCS4:LCT26 LMO4:LMP26 LWK4:LWL26 MGG4:MGH26 MQC4:MQD26 MZY4:MZZ26 NJU4:NJV26 NTQ4:NTR26 ODM4:ODN26 ONI4:ONJ26 OXE4:OXF26 PHA4:PHB26 PQW4:PQX26 QAS4:QAT26 QKO4:QKP26 QUK4:QUL26 REG4:REH26 ROC4:ROD26 RXY4:RXZ26 SHU4:SHV26 SRQ4:SRR26 TBM4:TBN26 TLI4:TLJ26 TVE4:TVF26 UFA4:UFB26 UOW4:UOX26 UYS4:UYT26 VIO4:VIP26 VSK4:VSL26 WCG4:WCH26 WMC4:WMD26 WVY4:WVZ26 M65540:N65562 JM65540:JN65562 TI65540:TJ65562 ADE65540:ADF65562 ANA65540:ANB65562 AWW65540:AWX65562 BGS65540:BGT65562 BQO65540:BQP65562 CAK65540:CAL65562 CKG65540:CKH65562 CUC65540:CUD65562 DDY65540:DDZ65562 DNU65540:DNV65562 DXQ65540:DXR65562 EHM65540:EHN65562 ERI65540:ERJ65562 FBE65540:FBF65562 FLA65540:FLB65562 FUW65540:FUX65562 GES65540:GET65562 GOO65540:GOP65562 GYK65540:GYL65562 HIG65540:HIH65562 HSC65540:HSD65562 IBY65540:IBZ65562 ILU65540:ILV65562 IVQ65540:IVR65562 JFM65540:JFN65562 JPI65540:JPJ65562 JZE65540:JZF65562 KJA65540:KJB65562 KSW65540:KSX65562 LCS65540:LCT65562 LMO65540:LMP65562 LWK65540:LWL65562 MGG65540:MGH65562 MQC65540:MQD65562 MZY65540:MZZ65562 NJU65540:NJV65562 NTQ65540:NTR65562 ODM65540:ODN65562 ONI65540:ONJ65562 OXE65540:OXF65562 PHA65540:PHB65562 PQW65540:PQX65562 QAS65540:QAT65562 QKO65540:QKP65562 QUK65540:QUL65562 REG65540:REH65562 ROC65540:ROD65562 RXY65540:RXZ65562 SHU65540:SHV65562 SRQ65540:SRR65562 TBM65540:TBN65562 TLI65540:TLJ65562 TVE65540:TVF65562 UFA65540:UFB65562 UOW65540:UOX65562 UYS65540:UYT65562 VIO65540:VIP65562 VSK65540:VSL65562 WCG65540:WCH65562 WMC65540:WMD65562 WVY65540:WVZ65562 M131076:N131098 JM131076:JN131098 TI131076:TJ131098 ADE131076:ADF131098 ANA131076:ANB131098 AWW131076:AWX131098 BGS131076:BGT131098 BQO131076:BQP131098 CAK131076:CAL131098 CKG131076:CKH131098 CUC131076:CUD131098 DDY131076:DDZ131098 DNU131076:DNV131098 DXQ131076:DXR131098 EHM131076:EHN131098 ERI131076:ERJ131098 FBE131076:FBF131098 FLA131076:FLB131098 FUW131076:FUX131098 GES131076:GET131098 GOO131076:GOP131098 GYK131076:GYL131098 HIG131076:HIH131098 HSC131076:HSD131098 IBY131076:IBZ131098 ILU131076:ILV131098 IVQ131076:IVR131098 JFM131076:JFN131098 JPI131076:JPJ131098 JZE131076:JZF131098 KJA131076:KJB131098 KSW131076:KSX131098 LCS131076:LCT131098 LMO131076:LMP131098 LWK131076:LWL131098 MGG131076:MGH131098 MQC131076:MQD131098 MZY131076:MZZ131098 NJU131076:NJV131098 NTQ131076:NTR131098 ODM131076:ODN131098 ONI131076:ONJ131098 OXE131076:OXF131098 PHA131076:PHB131098 PQW131076:PQX131098 QAS131076:QAT131098 QKO131076:QKP131098 QUK131076:QUL131098 REG131076:REH131098 ROC131076:ROD131098 RXY131076:RXZ131098 SHU131076:SHV131098 SRQ131076:SRR131098 TBM131076:TBN131098 TLI131076:TLJ131098 TVE131076:TVF131098 UFA131076:UFB131098 UOW131076:UOX131098 UYS131076:UYT131098 VIO131076:VIP131098 VSK131076:VSL131098 WCG131076:WCH131098 WMC131076:WMD131098 WVY131076:WVZ131098 M196612:N196634 JM196612:JN196634 TI196612:TJ196634 ADE196612:ADF196634 ANA196612:ANB196634 AWW196612:AWX196634 BGS196612:BGT196634 BQO196612:BQP196634 CAK196612:CAL196634 CKG196612:CKH196634 CUC196612:CUD196634 DDY196612:DDZ196634 DNU196612:DNV196634 DXQ196612:DXR196634 EHM196612:EHN196634 ERI196612:ERJ196634 FBE196612:FBF196634 FLA196612:FLB196634 FUW196612:FUX196634 GES196612:GET196634 GOO196612:GOP196634 GYK196612:GYL196634 HIG196612:HIH196634 HSC196612:HSD196634 IBY196612:IBZ196634 ILU196612:ILV196634 IVQ196612:IVR196634 JFM196612:JFN196634 JPI196612:JPJ196634 JZE196612:JZF196634 KJA196612:KJB196634 KSW196612:KSX196634 LCS196612:LCT196634 LMO196612:LMP196634 LWK196612:LWL196634 MGG196612:MGH196634 MQC196612:MQD196634 MZY196612:MZZ196634 NJU196612:NJV196634 NTQ196612:NTR196634 ODM196612:ODN196634 ONI196612:ONJ196634 OXE196612:OXF196634 PHA196612:PHB196634 PQW196612:PQX196634 QAS196612:QAT196634 QKO196612:QKP196634 QUK196612:QUL196634 REG196612:REH196634 ROC196612:ROD196634 RXY196612:RXZ196634 SHU196612:SHV196634 SRQ196612:SRR196634 TBM196612:TBN196634 TLI196612:TLJ196634 TVE196612:TVF196634 UFA196612:UFB196634 UOW196612:UOX196634 UYS196612:UYT196634 VIO196612:VIP196634 VSK196612:VSL196634 WCG196612:WCH196634 WMC196612:WMD196634 WVY196612:WVZ196634 M262148:N262170 JM262148:JN262170 TI262148:TJ262170 ADE262148:ADF262170 ANA262148:ANB262170 AWW262148:AWX262170 BGS262148:BGT262170 BQO262148:BQP262170 CAK262148:CAL262170 CKG262148:CKH262170 CUC262148:CUD262170 DDY262148:DDZ262170 DNU262148:DNV262170 DXQ262148:DXR262170 EHM262148:EHN262170 ERI262148:ERJ262170 FBE262148:FBF262170 FLA262148:FLB262170 FUW262148:FUX262170 GES262148:GET262170 GOO262148:GOP262170 GYK262148:GYL262170 HIG262148:HIH262170 HSC262148:HSD262170 IBY262148:IBZ262170 ILU262148:ILV262170 IVQ262148:IVR262170 JFM262148:JFN262170 JPI262148:JPJ262170 JZE262148:JZF262170 KJA262148:KJB262170 KSW262148:KSX262170 LCS262148:LCT262170 LMO262148:LMP262170 LWK262148:LWL262170 MGG262148:MGH262170 MQC262148:MQD262170 MZY262148:MZZ262170 NJU262148:NJV262170 NTQ262148:NTR262170 ODM262148:ODN262170 ONI262148:ONJ262170 OXE262148:OXF262170 PHA262148:PHB262170 PQW262148:PQX262170 QAS262148:QAT262170 QKO262148:QKP262170 QUK262148:QUL262170 REG262148:REH262170 ROC262148:ROD262170 RXY262148:RXZ262170 SHU262148:SHV262170 SRQ262148:SRR262170 TBM262148:TBN262170 TLI262148:TLJ262170 TVE262148:TVF262170 UFA262148:UFB262170 UOW262148:UOX262170 UYS262148:UYT262170 VIO262148:VIP262170 VSK262148:VSL262170 WCG262148:WCH262170 WMC262148:WMD262170 WVY262148:WVZ262170 M327684:N327706 JM327684:JN327706 TI327684:TJ327706 ADE327684:ADF327706 ANA327684:ANB327706 AWW327684:AWX327706 BGS327684:BGT327706 BQO327684:BQP327706 CAK327684:CAL327706 CKG327684:CKH327706 CUC327684:CUD327706 DDY327684:DDZ327706 DNU327684:DNV327706 DXQ327684:DXR327706 EHM327684:EHN327706 ERI327684:ERJ327706 FBE327684:FBF327706 FLA327684:FLB327706 FUW327684:FUX327706 GES327684:GET327706 GOO327684:GOP327706 GYK327684:GYL327706 HIG327684:HIH327706 HSC327684:HSD327706 IBY327684:IBZ327706 ILU327684:ILV327706 IVQ327684:IVR327706 JFM327684:JFN327706 JPI327684:JPJ327706 JZE327684:JZF327706 KJA327684:KJB327706 KSW327684:KSX327706 LCS327684:LCT327706 LMO327684:LMP327706 LWK327684:LWL327706 MGG327684:MGH327706 MQC327684:MQD327706 MZY327684:MZZ327706 NJU327684:NJV327706 NTQ327684:NTR327706 ODM327684:ODN327706 ONI327684:ONJ327706 OXE327684:OXF327706 PHA327684:PHB327706 PQW327684:PQX327706 QAS327684:QAT327706 QKO327684:QKP327706 QUK327684:QUL327706 REG327684:REH327706 ROC327684:ROD327706 RXY327684:RXZ327706 SHU327684:SHV327706 SRQ327684:SRR327706 TBM327684:TBN327706 TLI327684:TLJ327706 TVE327684:TVF327706 UFA327684:UFB327706 UOW327684:UOX327706 UYS327684:UYT327706 VIO327684:VIP327706 VSK327684:VSL327706 WCG327684:WCH327706 WMC327684:WMD327706 WVY327684:WVZ327706 M393220:N393242 JM393220:JN393242 TI393220:TJ393242 ADE393220:ADF393242 ANA393220:ANB393242 AWW393220:AWX393242 BGS393220:BGT393242 BQO393220:BQP393242 CAK393220:CAL393242 CKG393220:CKH393242 CUC393220:CUD393242 DDY393220:DDZ393242 DNU393220:DNV393242 DXQ393220:DXR393242 EHM393220:EHN393242 ERI393220:ERJ393242 FBE393220:FBF393242 FLA393220:FLB393242 FUW393220:FUX393242 GES393220:GET393242 GOO393220:GOP393242 GYK393220:GYL393242 HIG393220:HIH393242 HSC393220:HSD393242 IBY393220:IBZ393242 ILU393220:ILV393242 IVQ393220:IVR393242 JFM393220:JFN393242 JPI393220:JPJ393242 JZE393220:JZF393242 KJA393220:KJB393242 KSW393220:KSX393242 LCS393220:LCT393242 LMO393220:LMP393242 LWK393220:LWL393242 MGG393220:MGH393242 MQC393220:MQD393242 MZY393220:MZZ393242 NJU393220:NJV393242 NTQ393220:NTR393242 ODM393220:ODN393242 ONI393220:ONJ393242 OXE393220:OXF393242 PHA393220:PHB393242 PQW393220:PQX393242 QAS393220:QAT393242 QKO393220:QKP393242 QUK393220:QUL393242 REG393220:REH393242 ROC393220:ROD393242 RXY393220:RXZ393242 SHU393220:SHV393242 SRQ393220:SRR393242 TBM393220:TBN393242 TLI393220:TLJ393242 TVE393220:TVF393242 UFA393220:UFB393242 UOW393220:UOX393242 UYS393220:UYT393242 VIO393220:VIP393242 VSK393220:VSL393242 WCG393220:WCH393242 WMC393220:WMD393242 WVY393220:WVZ393242 M458756:N458778 JM458756:JN458778 TI458756:TJ458778 ADE458756:ADF458778 ANA458756:ANB458778 AWW458756:AWX458778 BGS458756:BGT458778 BQO458756:BQP458778 CAK458756:CAL458778 CKG458756:CKH458778 CUC458756:CUD458778 DDY458756:DDZ458778 DNU458756:DNV458778 DXQ458756:DXR458778 EHM458756:EHN458778 ERI458756:ERJ458778 FBE458756:FBF458778 FLA458756:FLB458778 FUW458756:FUX458778 GES458756:GET458778 GOO458756:GOP458778 GYK458756:GYL458778 HIG458756:HIH458778 HSC458756:HSD458778 IBY458756:IBZ458778 ILU458756:ILV458778 IVQ458756:IVR458778 JFM458756:JFN458778 JPI458756:JPJ458778 JZE458756:JZF458778 KJA458756:KJB458778 KSW458756:KSX458778 LCS458756:LCT458778 LMO458756:LMP458778 LWK458756:LWL458778 MGG458756:MGH458778 MQC458756:MQD458778 MZY458756:MZZ458778 NJU458756:NJV458778 NTQ458756:NTR458778 ODM458756:ODN458778 ONI458756:ONJ458778 OXE458756:OXF458778 PHA458756:PHB458778 PQW458756:PQX458778 QAS458756:QAT458778 QKO458756:QKP458778 QUK458756:QUL458778 REG458756:REH458778 ROC458756:ROD458778 RXY458756:RXZ458778 SHU458756:SHV458778 SRQ458756:SRR458778 TBM458756:TBN458778 TLI458756:TLJ458778 TVE458756:TVF458778 UFA458756:UFB458778 UOW458756:UOX458778 UYS458756:UYT458778 VIO458756:VIP458778 VSK458756:VSL458778 WCG458756:WCH458778 WMC458756:WMD458778 WVY458756:WVZ458778 M524292:N524314 JM524292:JN524314 TI524292:TJ524314 ADE524292:ADF524314 ANA524292:ANB524314 AWW524292:AWX524314 BGS524292:BGT524314 BQO524292:BQP524314 CAK524292:CAL524314 CKG524292:CKH524314 CUC524292:CUD524314 DDY524292:DDZ524314 DNU524292:DNV524314 DXQ524292:DXR524314 EHM524292:EHN524314 ERI524292:ERJ524314 FBE524292:FBF524314 FLA524292:FLB524314 FUW524292:FUX524314 GES524292:GET524314 GOO524292:GOP524314 GYK524292:GYL524314 HIG524292:HIH524314 HSC524292:HSD524314 IBY524292:IBZ524314 ILU524292:ILV524314 IVQ524292:IVR524314 JFM524292:JFN524314 JPI524292:JPJ524314 JZE524292:JZF524314 KJA524292:KJB524314 KSW524292:KSX524314 LCS524292:LCT524314 LMO524292:LMP524314 LWK524292:LWL524314 MGG524292:MGH524314 MQC524292:MQD524314 MZY524292:MZZ524314 NJU524292:NJV524314 NTQ524292:NTR524314 ODM524292:ODN524314 ONI524292:ONJ524314 OXE524292:OXF524314 PHA524292:PHB524314 PQW524292:PQX524314 QAS524292:QAT524314 QKO524292:QKP524314 QUK524292:QUL524314 REG524292:REH524314 ROC524292:ROD524314 RXY524292:RXZ524314 SHU524292:SHV524314 SRQ524292:SRR524314 TBM524292:TBN524314 TLI524292:TLJ524314 TVE524292:TVF524314 UFA524292:UFB524314 UOW524292:UOX524314 UYS524292:UYT524314 VIO524292:VIP524314 VSK524292:VSL524314 WCG524292:WCH524314 WMC524292:WMD524314 WVY524292:WVZ524314 M589828:N589850 JM589828:JN589850 TI589828:TJ589850 ADE589828:ADF589850 ANA589828:ANB589850 AWW589828:AWX589850 BGS589828:BGT589850 BQO589828:BQP589850 CAK589828:CAL589850 CKG589828:CKH589850 CUC589828:CUD589850 DDY589828:DDZ589850 DNU589828:DNV589850 DXQ589828:DXR589850 EHM589828:EHN589850 ERI589828:ERJ589850 FBE589828:FBF589850 FLA589828:FLB589850 FUW589828:FUX589850 GES589828:GET589850 GOO589828:GOP589850 GYK589828:GYL589850 HIG589828:HIH589850 HSC589828:HSD589850 IBY589828:IBZ589850 ILU589828:ILV589850 IVQ589828:IVR589850 JFM589828:JFN589850 JPI589828:JPJ589850 JZE589828:JZF589850 KJA589828:KJB589850 KSW589828:KSX589850 LCS589828:LCT589850 LMO589828:LMP589850 LWK589828:LWL589850 MGG589828:MGH589850 MQC589828:MQD589850 MZY589828:MZZ589850 NJU589828:NJV589850 NTQ589828:NTR589850 ODM589828:ODN589850 ONI589828:ONJ589850 OXE589828:OXF589850 PHA589828:PHB589850 PQW589828:PQX589850 QAS589828:QAT589850 QKO589828:QKP589850 QUK589828:QUL589850 REG589828:REH589850 ROC589828:ROD589850 RXY589828:RXZ589850 SHU589828:SHV589850 SRQ589828:SRR589850 TBM589828:TBN589850 TLI589828:TLJ589850 TVE589828:TVF589850 UFA589828:UFB589850 UOW589828:UOX589850 UYS589828:UYT589850 VIO589828:VIP589850 VSK589828:VSL589850 WCG589828:WCH589850 WMC589828:WMD589850 WVY589828:WVZ589850 M655364:N655386 JM655364:JN655386 TI655364:TJ655386 ADE655364:ADF655386 ANA655364:ANB655386 AWW655364:AWX655386 BGS655364:BGT655386 BQO655364:BQP655386 CAK655364:CAL655386 CKG655364:CKH655386 CUC655364:CUD655386 DDY655364:DDZ655386 DNU655364:DNV655386 DXQ655364:DXR655386 EHM655364:EHN655386 ERI655364:ERJ655386 FBE655364:FBF655386 FLA655364:FLB655386 FUW655364:FUX655386 GES655364:GET655386 GOO655364:GOP655386 GYK655364:GYL655386 HIG655364:HIH655386 HSC655364:HSD655386 IBY655364:IBZ655386 ILU655364:ILV655386 IVQ655364:IVR655386 JFM655364:JFN655386 JPI655364:JPJ655386 JZE655364:JZF655386 KJA655364:KJB655386 KSW655364:KSX655386 LCS655364:LCT655386 LMO655364:LMP655386 LWK655364:LWL655386 MGG655364:MGH655386 MQC655364:MQD655386 MZY655364:MZZ655386 NJU655364:NJV655386 NTQ655364:NTR655386 ODM655364:ODN655386 ONI655364:ONJ655386 OXE655364:OXF655386 PHA655364:PHB655386 PQW655364:PQX655386 QAS655364:QAT655386 QKO655364:QKP655386 QUK655364:QUL655386 REG655364:REH655386 ROC655364:ROD655386 RXY655364:RXZ655386 SHU655364:SHV655386 SRQ655364:SRR655386 TBM655364:TBN655386 TLI655364:TLJ655386 TVE655364:TVF655386 UFA655364:UFB655386 UOW655364:UOX655386 UYS655364:UYT655386 VIO655364:VIP655386 VSK655364:VSL655386 WCG655364:WCH655386 WMC655364:WMD655386 WVY655364:WVZ655386 M720900:N720922 JM720900:JN720922 TI720900:TJ720922 ADE720900:ADF720922 ANA720900:ANB720922 AWW720900:AWX720922 BGS720900:BGT720922 BQO720900:BQP720922 CAK720900:CAL720922 CKG720900:CKH720922 CUC720900:CUD720922 DDY720900:DDZ720922 DNU720900:DNV720922 DXQ720900:DXR720922 EHM720900:EHN720922 ERI720900:ERJ720922 FBE720900:FBF720922 FLA720900:FLB720922 FUW720900:FUX720922 GES720900:GET720922 GOO720900:GOP720922 GYK720900:GYL720922 HIG720900:HIH720922 HSC720900:HSD720922 IBY720900:IBZ720922 ILU720900:ILV720922 IVQ720900:IVR720922 JFM720900:JFN720922 JPI720900:JPJ720922 JZE720900:JZF720922 KJA720900:KJB720922 KSW720900:KSX720922 LCS720900:LCT720922 LMO720900:LMP720922 LWK720900:LWL720922 MGG720900:MGH720922 MQC720900:MQD720922 MZY720900:MZZ720922 NJU720900:NJV720922 NTQ720900:NTR720922 ODM720900:ODN720922 ONI720900:ONJ720922 OXE720900:OXF720922 PHA720900:PHB720922 PQW720900:PQX720922 QAS720900:QAT720922 QKO720900:QKP720922 QUK720900:QUL720922 REG720900:REH720922 ROC720900:ROD720922 RXY720900:RXZ720922 SHU720900:SHV720922 SRQ720900:SRR720922 TBM720900:TBN720922 TLI720900:TLJ720922 TVE720900:TVF720922 UFA720900:UFB720922 UOW720900:UOX720922 UYS720900:UYT720922 VIO720900:VIP720922 VSK720900:VSL720922 WCG720900:WCH720922 WMC720900:WMD720922 WVY720900:WVZ720922 M786436:N786458 JM786436:JN786458 TI786436:TJ786458 ADE786436:ADF786458 ANA786436:ANB786458 AWW786436:AWX786458 BGS786436:BGT786458 BQO786436:BQP786458 CAK786436:CAL786458 CKG786436:CKH786458 CUC786436:CUD786458 DDY786436:DDZ786458 DNU786436:DNV786458 DXQ786436:DXR786458 EHM786436:EHN786458 ERI786436:ERJ786458 FBE786436:FBF786458 FLA786436:FLB786458 FUW786436:FUX786458 GES786436:GET786458 GOO786436:GOP786458 GYK786436:GYL786458 HIG786436:HIH786458 HSC786436:HSD786458 IBY786436:IBZ786458 ILU786436:ILV786458 IVQ786436:IVR786458 JFM786436:JFN786458 JPI786436:JPJ786458 JZE786436:JZF786458 KJA786436:KJB786458 KSW786436:KSX786458 LCS786436:LCT786458 LMO786436:LMP786458 LWK786436:LWL786458 MGG786436:MGH786458 MQC786436:MQD786458 MZY786436:MZZ786458 NJU786436:NJV786458 NTQ786436:NTR786458 ODM786436:ODN786458 ONI786436:ONJ786458 OXE786436:OXF786458 PHA786436:PHB786458 PQW786436:PQX786458 QAS786436:QAT786458 QKO786436:QKP786458 QUK786436:QUL786458 REG786436:REH786458 ROC786436:ROD786458 RXY786436:RXZ786458 SHU786436:SHV786458 SRQ786436:SRR786458 TBM786436:TBN786458 TLI786436:TLJ786458 TVE786436:TVF786458 UFA786436:UFB786458 UOW786436:UOX786458 UYS786436:UYT786458 VIO786436:VIP786458 VSK786436:VSL786458 WCG786436:WCH786458 WMC786436:WMD786458 WVY786436:WVZ786458 M851972:N851994 JM851972:JN851994 TI851972:TJ851994 ADE851972:ADF851994 ANA851972:ANB851994 AWW851972:AWX851994 BGS851972:BGT851994 BQO851972:BQP851994 CAK851972:CAL851994 CKG851972:CKH851994 CUC851972:CUD851994 DDY851972:DDZ851994 DNU851972:DNV851994 DXQ851972:DXR851994 EHM851972:EHN851994 ERI851972:ERJ851994 FBE851972:FBF851994 FLA851972:FLB851994 FUW851972:FUX851994 GES851972:GET851994 GOO851972:GOP851994 GYK851972:GYL851994 HIG851972:HIH851994 HSC851972:HSD851994 IBY851972:IBZ851994 ILU851972:ILV851994 IVQ851972:IVR851994 JFM851972:JFN851994 JPI851972:JPJ851994 JZE851972:JZF851994 KJA851972:KJB851994 KSW851972:KSX851994 LCS851972:LCT851994 LMO851972:LMP851994 LWK851972:LWL851994 MGG851972:MGH851994 MQC851972:MQD851994 MZY851972:MZZ851994 NJU851972:NJV851994 NTQ851972:NTR851994 ODM851972:ODN851994 ONI851972:ONJ851994 OXE851972:OXF851994 PHA851972:PHB851994 PQW851972:PQX851994 QAS851972:QAT851994 QKO851972:QKP851994 QUK851972:QUL851994 REG851972:REH851994 ROC851972:ROD851994 RXY851972:RXZ851994 SHU851972:SHV851994 SRQ851972:SRR851994 TBM851972:TBN851994 TLI851972:TLJ851994 TVE851972:TVF851994 UFA851972:UFB851994 UOW851972:UOX851994 UYS851972:UYT851994 VIO851972:VIP851994 VSK851972:VSL851994 WCG851972:WCH851994 WMC851972:WMD851994 WVY851972:WVZ851994 M917508:N917530 JM917508:JN917530 TI917508:TJ917530 ADE917508:ADF917530 ANA917508:ANB917530 AWW917508:AWX917530 BGS917508:BGT917530 BQO917508:BQP917530 CAK917508:CAL917530 CKG917508:CKH917530 CUC917508:CUD917530 DDY917508:DDZ917530 DNU917508:DNV917530 DXQ917508:DXR917530 EHM917508:EHN917530 ERI917508:ERJ917530 FBE917508:FBF917530 FLA917508:FLB917530 FUW917508:FUX917530 GES917508:GET917530 GOO917508:GOP917530 GYK917508:GYL917530 HIG917508:HIH917530 HSC917508:HSD917530 IBY917508:IBZ917530 ILU917508:ILV917530 IVQ917508:IVR917530 JFM917508:JFN917530 JPI917508:JPJ917530 JZE917508:JZF917530 KJA917508:KJB917530 KSW917508:KSX917530 LCS917508:LCT917530 LMO917508:LMP917530 LWK917508:LWL917530 MGG917508:MGH917530 MQC917508:MQD917530 MZY917508:MZZ917530 NJU917508:NJV917530 NTQ917508:NTR917530 ODM917508:ODN917530 ONI917508:ONJ917530 OXE917508:OXF917530 PHA917508:PHB917530 PQW917508:PQX917530 QAS917508:QAT917530 QKO917508:QKP917530 QUK917508:QUL917530 REG917508:REH917530 ROC917508:ROD917530 RXY917508:RXZ917530 SHU917508:SHV917530 SRQ917508:SRR917530 TBM917508:TBN917530 TLI917508:TLJ917530 TVE917508:TVF917530 UFA917508:UFB917530 UOW917508:UOX917530 UYS917508:UYT917530 VIO917508:VIP917530 VSK917508:VSL917530 WCG917508:WCH917530 WMC917508:WMD917530 WVY917508:WVZ917530 M983044:N983066 JM983044:JN983066 TI983044:TJ983066 ADE983044:ADF983066 ANA983044:ANB983066 AWW983044:AWX983066 BGS983044:BGT983066 BQO983044:BQP983066 CAK983044:CAL983066 CKG983044:CKH983066 CUC983044:CUD983066 DDY983044:DDZ983066 DNU983044:DNV983066 DXQ983044:DXR983066 EHM983044:EHN983066 ERI983044:ERJ983066 FBE983044:FBF983066 FLA983044:FLB983066 FUW983044:FUX983066 GES983044:GET983066 GOO983044:GOP983066 GYK983044:GYL983066 HIG983044:HIH983066 HSC983044:HSD983066 IBY983044:IBZ983066 ILU983044:ILV983066 IVQ983044:IVR983066 JFM983044:JFN983066 JPI983044:JPJ983066 JZE983044:JZF983066 KJA983044:KJB983066 KSW983044:KSX983066 LCS983044:LCT983066 LMO983044:LMP983066 LWK983044:LWL983066 MGG983044:MGH983066 MQC983044:MQD983066 MZY983044:MZZ983066 NJU983044:NJV983066 NTQ983044:NTR983066 ODM983044:ODN983066 ONI983044:ONJ983066 OXE983044:OXF983066 PHA983044:PHB983066 PQW983044:PQX983066 QAS983044:QAT983066 QKO983044:QKP983066 QUK983044:QUL983066 REG983044:REH983066 ROC983044:ROD983066 RXY983044:RXZ983066 SHU983044:SHV983066 SRQ983044:SRR983066 TBM983044:TBN983066 TLI983044:TLJ983066 TVE983044:TVF983066 UFA983044:UFB983066 UOW983044:UOX983066 UYS983044:UYT983066 VIO983044:VIP983066 VSK983044:VSL983066 WCG983044:WCH983066 WMC983044:WMD983066 N4:N5 M4:M10 M14:N26 N9:N13"/>
  </dataValidation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S20"/>
  <sheetViews>
    <sheetView zoomScaleNormal="100" workbookViewId="0">
      <pane ySplit="1" topLeftCell="A2" activePane="bottomLeft" state="frozenSplit"/>
      <selection activeCell="K22" sqref="K22"/>
      <selection pane="bottomLeft" activeCell="A7" sqref="A7:XFD7"/>
    </sheetView>
  </sheetViews>
  <sheetFormatPr defaultColWidth="11.44140625" defaultRowHeight="14.4" x14ac:dyDescent="0.3"/>
  <cols>
    <col min="1" max="2" width="11.44140625" style="74"/>
    <col min="3" max="3" width="13.6640625" style="74" customWidth="1"/>
    <col min="4" max="4" width="11.44140625" style="91"/>
    <col min="5" max="9" width="11.44140625" style="74"/>
    <col min="10" max="10" width="20.109375" style="74" bestFit="1" customWidth="1"/>
    <col min="11" max="16384" width="11.44140625" style="74"/>
  </cols>
  <sheetData>
    <row r="1" spans="1:19" ht="58.95" customHeight="1" x14ac:dyDescent="0.3">
      <c r="A1" s="242" t="s">
        <v>835</v>
      </c>
      <c r="B1" s="242"/>
      <c r="C1" s="242"/>
      <c r="D1" s="242"/>
      <c r="E1" s="242"/>
      <c r="F1" s="242"/>
      <c r="G1" s="242"/>
      <c r="H1" s="242"/>
      <c r="I1" s="242"/>
      <c r="J1" s="242"/>
      <c r="K1" s="242"/>
      <c r="L1" s="242"/>
      <c r="M1" s="242"/>
      <c r="N1" s="242"/>
      <c r="O1" s="242"/>
      <c r="P1" s="242"/>
      <c r="Q1" s="242"/>
      <c r="R1" s="242"/>
    </row>
    <row r="2" spans="1:19" s="88" customFormat="1" x14ac:dyDescent="0.3">
      <c r="A2" s="63"/>
      <c r="B2" s="64"/>
      <c r="C2" s="63"/>
      <c r="D2" s="67"/>
      <c r="E2" s="64"/>
      <c r="F2" s="65"/>
      <c r="G2" s="64"/>
      <c r="H2" s="64"/>
      <c r="I2" s="64"/>
      <c r="J2" s="66"/>
      <c r="K2" s="66"/>
      <c r="L2" s="66"/>
      <c r="M2" s="66"/>
      <c r="N2" s="66"/>
      <c r="O2" s="66"/>
      <c r="P2" s="66"/>
      <c r="Q2" s="66"/>
      <c r="R2" s="66"/>
    </row>
    <row r="3" spans="1:19" s="89" customFormat="1" ht="14.4" customHeight="1" x14ac:dyDescent="0.3">
      <c r="A3" s="175" t="s">
        <v>832</v>
      </c>
      <c r="B3" s="175" t="s">
        <v>1586</v>
      </c>
      <c r="C3" s="175" t="s">
        <v>833</v>
      </c>
      <c r="D3" s="177">
        <v>44490</v>
      </c>
      <c r="E3" s="175"/>
      <c r="F3" s="175" t="s">
        <v>834</v>
      </c>
      <c r="G3" s="175"/>
      <c r="H3" s="175"/>
      <c r="I3" s="175"/>
      <c r="J3" s="175" t="s">
        <v>1466</v>
      </c>
      <c r="K3" s="175"/>
    </row>
    <row r="4" spans="1:19" x14ac:dyDescent="0.3">
      <c r="A4" s="68"/>
      <c r="B4" s="17"/>
      <c r="C4" s="193" t="s">
        <v>1529</v>
      </c>
      <c r="D4" s="194" t="s">
        <v>1530</v>
      </c>
      <c r="E4" s="16"/>
      <c r="F4" s="16"/>
      <c r="G4" s="16"/>
      <c r="H4" s="16"/>
      <c r="I4" s="16"/>
      <c r="J4" s="176"/>
      <c r="K4" s="176"/>
      <c r="L4" s="16"/>
      <c r="M4" s="16"/>
      <c r="N4" s="16"/>
      <c r="O4" s="16"/>
      <c r="P4" s="16"/>
      <c r="Q4" s="16"/>
      <c r="R4" s="16"/>
      <c r="S4" s="88"/>
    </row>
    <row r="5" spans="1:19" x14ac:dyDescent="0.3">
      <c r="A5" s="68"/>
      <c r="B5" s="17"/>
      <c r="C5" s="193"/>
      <c r="D5" s="194"/>
      <c r="E5" s="16"/>
      <c r="F5" s="16"/>
      <c r="G5" s="16"/>
      <c r="H5" s="16"/>
      <c r="I5" s="16"/>
      <c r="J5" s="176"/>
      <c r="K5" s="176"/>
      <c r="L5" s="16"/>
      <c r="M5" s="16"/>
      <c r="N5" s="16"/>
      <c r="O5" s="16"/>
      <c r="P5" s="16"/>
      <c r="Q5" s="16"/>
      <c r="R5" s="16"/>
      <c r="S5" s="88"/>
    </row>
    <row r="6" spans="1:19" x14ac:dyDescent="0.3">
      <c r="A6" s="90" t="s">
        <v>862</v>
      </c>
      <c r="B6" s="176"/>
      <c r="C6" s="176"/>
      <c r="D6" s="177"/>
      <c r="E6" s="176"/>
      <c r="F6" s="176"/>
      <c r="G6" s="176"/>
      <c r="H6" s="176"/>
      <c r="I6" s="176"/>
      <c r="J6" s="176"/>
      <c r="K6" s="176"/>
      <c r="S6" s="88"/>
    </row>
    <row r="7" spans="1:19" ht="14.4" customHeight="1" x14ac:dyDescent="0.3">
      <c r="A7" s="191" t="s">
        <v>832</v>
      </c>
      <c r="B7" s="176" t="s">
        <v>1586</v>
      </c>
      <c r="C7" s="176" t="s">
        <v>833</v>
      </c>
      <c r="D7" s="177">
        <v>44490</v>
      </c>
      <c r="E7" s="176"/>
      <c r="F7" s="176" t="s">
        <v>1587</v>
      </c>
      <c r="G7" s="176"/>
      <c r="H7" s="176"/>
      <c r="I7" s="176"/>
      <c r="J7" s="176" t="s">
        <v>1528</v>
      </c>
      <c r="K7" s="176"/>
      <c r="S7" s="88"/>
    </row>
    <row r="8" spans="1:19" ht="14.4" customHeight="1" x14ac:dyDescent="0.3">
      <c r="A8" s="191" t="s">
        <v>832</v>
      </c>
      <c r="B8" s="176" t="s">
        <v>1583</v>
      </c>
      <c r="C8" s="176" t="s">
        <v>833</v>
      </c>
      <c r="D8" s="177">
        <v>44336</v>
      </c>
      <c r="E8" s="176"/>
      <c r="F8" s="176" t="s">
        <v>1584</v>
      </c>
      <c r="G8" s="176"/>
      <c r="H8" s="176"/>
      <c r="I8" s="176"/>
      <c r="J8" s="176" t="s">
        <v>1497</v>
      </c>
      <c r="K8" s="176"/>
      <c r="S8" s="88"/>
    </row>
    <row r="9" spans="1:19" x14ac:dyDescent="0.3">
      <c r="A9" s="191" t="s">
        <v>832</v>
      </c>
      <c r="B9" s="176" t="s">
        <v>1572</v>
      </c>
      <c r="C9" s="176" t="s">
        <v>833</v>
      </c>
      <c r="D9" s="177">
        <v>43894</v>
      </c>
      <c r="E9" s="176"/>
      <c r="F9" s="176" t="s">
        <v>1577</v>
      </c>
      <c r="G9" s="176"/>
      <c r="H9" s="176"/>
      <c r="I9" s="176"/>
      <c r="J9" s="176" t="s">
        <v>1528</v>
      </c>
      <c r="K9" s="176"/>
      <c r="S9" s="88"/>
    </row>
    <row r="10" spans="1:19" x14ac:dyDescent="0.3">
      <c r="A10" s="191" t="s">
        <v>832</v>
      </c>
      <c r="B10" s="176" t="s">
        <v>1563</v>
      </c>
      <c r="C10" s="176" t="s">
        <v>833</v>
      </c>
      <c r="D10" s="177">
        <v>43556</v>
      </c>
      <c r="E10" s="176"/>
      <c r="F10" s="176" t="s">
        <v>1564</v>
      </c>
      <c r="G10" s="176"/>
      <c r="H10" s="176"/>
      <c r="I10" s="176"/>
      <c r="J10" s="176" t="s">
        <v>1528</v>
      </c>
      <c r="K10" s="176"/>
      <c r="S10" s="88"/>
    </row>
    <row r="11" spans="1:19" x14ac:dyDescent="0.3">
      <c r="A11" s="191" t="s">
        <v>832</v>
      </c>
      <c r="B11" s="176" t="s">
        <v>1526</v>
      </c>
      <c r="C11" s="176" t="s">
        <v>833</v>
      </c>
      <c r="D11" s="177">
        <v>43432</v>
      </c>
      <c r="E11" s="176"/>
      <c r="F11" s="176" t="s">
        <v>1527</v>
      </c>
      <c r="G11" s="176"/>
      <c r="H11" s="176"/>
      <c r="I11" s="176"/>
      <c r="J11" s="176" t="s">
        <v>1528</v>
      </c>
      <c r="K11" s="176"/>
      <c r="S11" s="88"/>
    </row>
    <row r="12" spans="1:19" x14ac:dyDescent="0.3">
      <c r="A12" s="191" t="s">
        <v>832</v>
      </c>
      <c r="B12" s="176" t="s">
        <v>1511</v>
      </c>
      <c r="C12" s="176" t="s">
        <v>833</v>
      </c>
      <c r="D12" s="177">
        <v>42558</v>
      </c>
      <c r="E12" s="176"/>
      <c r="F12" s="179" t="s">
        <v>834</v>
      </c>
      <c r="G12" s="176"/>
      <c r="H12" s="176"/>
      <c r="I12" s="176"/>
      <c r="J12" s="176" t="s">
        <v>1497</v>
      </c>
      <c r="K12" s="176"/>
      <c r="S12" s="88"/>
    </row>
    <row r="13" spans="1:19" ht="14.4" customHeight="1" x14ac:dyDescent="0.3">
      <c r="A13" s="179" t="s">
        <v>832</v>
      </c>
      <c r="B13" s="179" t="s">
        <v>1496</v>
      </c>
      <c r="C13" s="179" t="s">
        <v>833</v>
      </c>
      <c r="D13" s="180">
        <v>42485</v>
      </c>
      <c r="E13" s="179"/>
      <c r="F13" s="179" t="s">
        <v>834</v>
      </c>
      <c r="G13" s="179"/>
      <c r="H13" s="179"/>
      <c r="I13" s="179"/>
      <c r="J13" s="179" t="s">
        <v>1497</v>
      </c>
      <c r="K13" s="176"/>
    </row>
    <row r="14" spans="1:19" ht="14.4" customHeight="1" x14ac:dyDescent="0.3">
      <c r="A14" s="181" t="s">
        <v>832</v>
      </c>
      <c r="B14" s="181" t="s">
        <v>938</v>
      </c>
      <c r="C14" s="181" t="s">
        <v>833</v>
      </c>
      <c r="D14" s="182" t="s">
        <v>907</v>
      </c>
      <c r="E14" s="181"/>
      <c r="F14" s="183" t="s">
        <v>834</v>
      </c>
      <c r="G14" s="181"/>
      <c r="H14" s="181"/>
      <c r="I14" s="181"/>
      <c r="J14" s="179" t="s">
        <v>1467</v>
      </c>
      <c r="K14" s="176"/>
    </row>
    <row r="15" spans="1:19" ht="14.4" customHeight="1" x14ac:dyDescent="0.3">
      <c r="A15" s="179" t="s">
        <v>832</v>
      </c>
      <c r="B15" s="179" t="s">
        <v>906</v>
      </c>
      <c r="C15" s="179" t="s">
        <v>833</v>
      </c>
      <c r="D15" s="180">
        <v>42124</v>
      </c>
      <c r="E15" s="179"/>
      <c r="F15" s="179" t="s">
        <v>834</v>
      </c>
      <c r="G15" s="179"/>
      <c r="H15" s="179"/>
      <c r="I15" s="179"/>
      <c r="J15" s="179" t="s">
        <v>935</v>
      </c>
      <c r="K15" s="176"/>
    </row>
    <row r="16" spans="1:19" ht="14.4" customHeight="1" x14ac:dyDescent="0.3">
      <c r="A16" s="176" t="s">
        <v>832</v>
      </c>
      <c r="B16" s="176" t="s">
        <v>906</v>
      </c>
      <c r="C16" s="176" t="s">
        <v>833</v>
      </c>
      <c r="D16" s="177">
        <v>42124</v>
      </c>
      <c r="E16" s="176"/>
      <c r="F16" s="176" t="s">
        <v>834</v>
      </c>
      <c r="G16" s="176"/>
      <c r="H16" s="176"/>
      <c r="I16" s="176"/>
      <c r="J16" s="176" t="s">
        <v>861</v>
      </c>
      <c r="K16" s="176"/>
    </row>
    <row r="17" spans="1:11" ht="14.4" customHeight="1" x14ac:dyDescent="0.3">
      <c r="A17" s="176" t="s">
        <v>832</v>
      </c>
      <c r="B17" s="176" t="s">
        <v>837</v>
      </c>
      <c r="C17" s="176" t="s">
        <v>833</v>
      </c>
      <c r="D17" s="178" t="s">
        <v>836</v>
      </c>
      <c r="E17" s="176"/>
      <c r="F17" s="176" t="s">
        <v>834</v>
      </c>
      <c r="G17" s="176"/>
      <c r="H17" s="176"/>
      <c r="I17" s="176"/>
      <c r="J17" s="176" t="s">
        <v>908</v>
      </c>
      <c r="K17" s="176"/>
    </row>
    <row r="18" spans="1:11" ht="14.4" customHeight="1" x14ac:dyDescent="0.3">
      <c r="A18" s="176" t="s">
        <v>832</v>
      </c>
      <c r="B18" s="176" t="s">
        <v>863</v>
      </c>
      <c r="C18" s="176" t="s">
        <v>833</v>
      </c>
      <c r="D18" s="178" t="s">
        <v>864</v>
      </c>
      <c r="E18" s="176"/>
      <c r="F18" s="176" t="s">
        <v>834</v>
      </c>
      <c r="G18" s="176"/>
      <c r="H18" s="176"/>
      <c r="I18" s="176"/>
      <c r="J18" s="176" t="s">
        <v>865</v>
      </c>
      <c r="K18" s="176"/>
    </row>
    <row r="19" spans="1:11" x14ac:dyDescent="0.3">
      <c r="A19" s="176"/>
      <c r="B19" s="176"/>
      <c r="C19" s="176"/>
      <c r="D19" s="177"/>
      <c r="E19" s="176"/>
      <c r="F19" s="176"/>
      <c r="G19" s="176"/>
      <c r="H19" s="176"/>
      <c r="I19" s="176"/>
      <c r="J19" s="176"/>
      <c r="K19" s="176"/>
    </row>
    <row r="20" spans="1:11" x14ac:dyDescent="0.3">
      <c r="A20" s="176"/>
      <c r="B20" s="176"/>
      <c r="C20" s="176"/>
      <c r="D20" s="177"/>
      <c r="E20" s="176"/>
      <c r="F20" s="176"/>
      <c r="G20" s="176"/>
      <c r="H20" s="176"/>
      <c r="I20" s="176"/>
      <c r="J20" s="176"/>
      <c r="K20" s="176"/>
    </row>
  </sheetData>
  <sheetProtection algorithmName="SHA-512" hashValue="uc8HaBLHp2Nv+Y0pvvNuUkuFmpThmaXmyzb8cFJf8DwnGA2XHYaajvfwN5SJk1dbvjxwubC05cEgaQF3HmP0hQ==" saltValue="oQAlYFIK0aaeK1qoK/Y6Wg==" spinCount="100000" sheet="1" objects="1" scenarios="1"/>
  <mergeCells count="1">
    <mergeCell ref="A1:R1"/>
  </mergeCells>
  <hyperlinks>
    <hyperlink ref="F17" r:id="rId1" display="More information, inkluding latest version"/>
    <hyperlink ref="F18" r:id="rId2" display="More information, inkluding latest version"/>
    <hyperlink ref="F16" r:id="rId3" display="More information, inkluding latest version"/>
    <hyperlink ref="F14" r:id="rId4" display="More information, inkluding latest version"/>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T36"/>
  <sheetViews>
    <sheetView zoomScaleNormal="100" workbookViewId="0">
      <pane ySplit="7" topLeftCell="A8" activePane="bottomLeft" state="frozenSplit"/>
      <selection activeCell="C32" sqref="C32"/>
      <selection pane="bottomLeft" activeCell="A8" sqref="A8"/>
    </sheetView>
  </sheetViews>
  <sheetFormatPr defaultColWidth="11.44140625" defaultRowHeight="14.4" x14ac:dyDescent="0.3"/>
  <cols>
    <col min="1" max="10" width="20.6640625" style="1" customWidth="1"/>
    <col min="11" max="19" width="20.6640625" style="1" hidden="1" customWidth="1"/>
    <col min="20" max="20" width="20.6640625" style="1" customWidth="1"/>
    <col min="21" max="246" width="11.44140625" style="1"/>
    <col min="247" max="247" width="5" style="1" customWidth="1"/>
    <col min="248" max="265" width="16.6640625" style="1" customWidth="1"/>
    <col min="266" max="502" width="11.44140625" style="1"/>
    <col min="503" max="503" width="5" style="1" customWidth="1"/>
    <col min="504" max="521" width="16.6640625" style="1" customWidth="1"/>
    <col min="522" max="758" width="11.44140625" style="1"/>
    <col min="759" max="759" width="5" style="1" customWidth="1"/>
    <col min="760" max="777" width="16.6640625" style="1" customWidth="1"/>
    <col min="778" max="1014" width="11.44140625" style="1"/>
    <col min="1015" max="1015" width="5" style="1" customWidth="1"/>
    <col min="1016" max="1033" width="16.6640625" style="1" customWidth="1"/>
    <col min="1034" max="1270" width="11.44140625" style="1"/>
    <col min="1271" max="1271" width="5" style="1" customWidth="1"/>
    <col min="1272" max="1289" width="16.6640625" style="1" customWidth="1"/>
    <col min="1290" max="1526" width="11.44140625" style="1"/>
    <col min="1527" max="1527" width="5" style="1" customWidth="1"/>
    <col min="1528" max="1545" width="16.6640625" style="1" customWidth="1"/>
    <col min="1546" max="1782" width="11.44140625" style="1"/>
    <col min="1783" max="1783" width="5" style="1" customWidth="1"/>
    <col min="1784" max="1801" width="16.6640625" style="1" customWidth="1"/>
    <col min="1802" max="2038" width="11.44140625" style="1"/>
    <col min="2039" max="2039" width="5" style="1" customWidth="1"/>
    <col min="2040" max="2057" width="16.6640625" style="1" customWidth="1"/>
    <col min="2058" max="2294" width="11.44140625" style="1"/>
    <col min="2295" max="2295" width="5" style="1" customWidth="1"/>
    <col min="2296" max="2313" width="16.6640625" style="1" customWidth="1"/>
    <col min="2314" max="2550" width="11.44140625" style="1"/>
    <col min="2551" max="2551" width="5" style="1" customWidth="1"/>
    <col min="2552" max="2569" width="16.6640625" style="1" customWidth="1"/>
    <col min="2570" max="2806" width="11.44140625" style="1"/>
    <col min="2807" max="2807" width="5" style="1" customWidth="1"/>
    <col min="2808" max="2825" width="16.6640625" style="1" customWidth="1"/>
    <col min="2826" max="3062" width="11.44140625" style="1"/>
    <col min="3063" max="3063" width="5" style="1" customWidth="1"/>
    <col min="3064" max="3081" width="16.6640625" style="1" customWidth="1"/>
    <col min="3082" max="3318" width="11.44140625" style="1"/>
    <col min="3319" max="3319" width="5" style="1" customWidth="1"/>
    <col min="3320" max="3337" width="16.6640625" style="1" customWidth="1"/>
    <col min="3338" max="3574" width="11.44140625" style="1"/>
    <col min="3575" max="3575" width="5" style="1" customWidth="1"/>
    <col min="3576" max="3593" width="16.6640625" style="1" customWidth="1"/>
    <col min="3594" max="3830" width="11.44140625" style="1"/>
    <col min="3831" max="3831" width="5" style="1" customWidth="1"/>
    <col min="3832" max="3849" width="16.6640625" style="1" customWidth="1"/>
    <col min="3850" max="4086" width="11.44140625" style="1"/>
    <col min="4087" max="4087" width="5" style="1" customWidth="1"/>
    <col min="4088" max="4105" width="16.6640625" style="1" customWidth="1"/>
    <col min="4106" max="4342" width="11.44140625" style="1"/>
    <col min="4343" max="4343" width="5" style="1" customWidth="1"/>
    <col min="4344" max="4361" width="16.6640625" style="1" customWidth="1"/>
    <col min="4362" max="4598" width="11.44140625" style="1"/>
    <col min="4599" max="4599" width="5" style="1" customWidth="1"/>
    <col min="4600" max="4617" width="16.6640625" style="1" customWidth="1"/>
    <col min="4618" max="4854" width="11.44140625" style="1"/>
    <col min="4855" max="4855" width="5" style="1" customWidth="1"/>
    <col min="4856" max="4873" width="16.6640625" style="1" customWidth="1"/>
    <col min="4874" max="5110" width="11.44140625" style="1"/>
    <col min="5111" max="5111" width="5" style="1" customWidth="1"/>
    <col min="5112" max="5129" width="16.6640625" style="1" customWidth="1"/>
    <col min="5130" max="5366" width="11.44140625" style="1"/>
    <col min="5367" max="5367" width="5" style="1" customWidth="1"/>
    <col min="5368" max="5385" width="16.6640625" style="1" customWidth="1"/>
    <col min="5386" max="5622" width="11.44140625" style="1"/>
    <col min="5623" max="5623" width="5" style="1" customWidth="1"/>
    <col min="5624" max="5641" width="16.6640625" style="1" customWidth="1"/>
    <col min="5642" max="5878" width="11.44140625" style="1"/>
    <col min="5879" max="5879" width="5" style="1" customWidth="1"/>
    <col min="5880" max="5897" width="16.6640625" style="1" customWidth="1"/>
    <col min="5898" max="6134" width="11.44140625" style="1"/>
    <col min="6135" max="6135" width="5" style="1" customWidth="1"/>
    <col min="6136" max="6153" width="16.6640625" style="1" customWidth="1"/>
    <col min="6154" max="6390" width="11.44140625" style="1"/>
    <col min="6391" max="6391" width="5" style="1" customWidth="1"/>
    <col min="6392" max="6409" width="16.6640625" style="1" customWidth="1"/>
    <col min="6410" max="6646" width="11.44140625" style="1"/>
    <col min="6647" max="6647" width="5" style="1" customWidth="1"/>
    <col min="6648" max="6665" width="16.6640625" style="1" customWidth="1"/>
    <col min="6666" max="6902" width="11.44140625" style="1"/>
    <col min="6903" max="6903" width="5" style="1" customWidth="1"/>
    <col min="6904" max="6921" width="16.6640625" style="1" customWidth="1"/>
    <col min="6922" max="7158" width="11.44140625" style="1"/>
    <col min="7159" max="7159" width="5" style="1" customWidth="1"/>
    <col min="7160" max="7177" width="16.6640625" style="1" customWidth="1"/>
    <col min="7178" max="7414" width="11.44140625" style="1"/>
    <col min="7415" max="7415" width="5" style="1" customWidth="1"/>
    <col min="7416" max="7433" width="16.6640625" style="1" customWidth="1"/>
    <col min="7434" max="7670" width="11.44140625" style="1"/>
    <col min="7671" max="7671" width="5" style="1" customWidth="1"/>
    <col min="7672" max="7689" width="16.6640625" style="1" customWidth="1"/>
    <col min="7690" max="7926" width="11.44140625" style="1"/>
    <col min="7927" max="7927" width="5" style="1" customWidth="1"/>
    <col min="7928" max="7945" width="16.6640625" style="1" customWidth="1"/>
    <col min="7946" max="8182" width="11.44140625" style="1"/>
    <col min="8183" max="8183" width="5" style="1" customWidth="1"/>
    <col min="8184" max="8201" width="16.6640625" style="1" customWidth="1"/>
    <col min="8202" max="8438" width="11.44140625" style="1"/>
    <col min="8439" max="8439" width="5" style="1" customWidth="1"/>
    <col min="8440" max="8457" width="16.6640625" style="1" customWidth="1"/>
    <col min="8458" max="8694" width="11.44140625" style="1"/>
    <col min="8695" max="8695" width="5" style="1" customWidth="1"/>
    <col min="8696" max="8713" width="16.6640625" style="1" customWidth="1"/>
    <col min="8714" max="8950" width="11.44140625" style="1"/>
    <col min="8951" max="8951" width="5" style="1" customWidth="1"/>
    <col min="8952" max="8969" width="16.6640625" style="1" customWidth="1"/>
    <col min="8970" max="9206" width="11.44140625" style="1"/>
    <col min="9207" max="9207" width="5" style="1" customWidth="1"/>
    <col min="9208" max="9225" width="16.6640625" style="1" customWidth="1"/>
    <col min="9226" max="9462" width="11.44140625" style="1"/>
    <col min="9463" max="9463" width="5" style="1" customWidth="1"/>
    <col min="9464" max="9481" width="16.6640625" style="1" customWidth="1"/>
    <col min="9482" max="9718" width="11.44140625" style="1"/>
    <col min="9719" max="9719" width="5" style="1" customWidth="1"/>
    <col min="9720" max="9737" width="16.6640625" style="1" customWidth="1"/>
    <col min="9738" max="9974" width="11.44140625" style="1"/>
    <col min="9975" max="9975" width="5" style="1" customWidth="1"/>
    <col min="9976" max="9993" width="16.6640625" style="1" customWidth="1"/>
    <col min="9994" max="10230" width="11.44140625" style="1"/>
    <col min="10231" max="10231" width="5" style="1" customWidth="1"/>
    <col min="10232" max="10249" width="16.6640625" style="1" customWidth="1"/>
    <col min="10250" max="10486" width="11.44140625" style="1"/>
    <col min="10487" max="10487" width="5" style="1" customWidth="1"/>
    <col min="10488" max="10505" width="16.6640625" style="1" customWidth="1"/>
    <col min="10506" max="10742" width="11.44140625" style="1"/>
    <col min="10743" max="10743" width="5" style="1" customWidth="1"/>
    <col min="10744" max="10761" width="16.6640625" style="1" customWidth="1"/>
    <col min="10762" max="10998" width="11.44140625" style="1"/>
    <col min="10999" max="10999" width="5" style="1" customWidth="1"/>
    <col min="11000" max="11017" width="16.6640625" style="1" customWidth="1"/>
    <col min="11018" max="11254" width="11.44140625" style="1"/>
    <col min="11255" max="11255" width="5" style="1" customWidth="1"/>
    <col min="11256" max="11273" width="16.6640625" style="1" customWidth="1"/>
    <col min="11274" max="11510" width="11.44140625" style="1"/>
    <col min="11511" max="11511" width="5" style="1" customWidth="1"/>
    <col min="11512" max="11529" width="16.6640625" style="1" customWidth="1"/>
    <col min="11530" max="11766" width="11.44140625" style="1"/>
    <col min="11767" max="11767" width="5" style="1" customWidth="1"/>
    <col min="11768" max="11785" width="16.6640625" style="1" customWidth="1"/>
    <col min="11786" max="12022" width="11.44140625" style="1"/>
    <col min="12023" max="12023" width="5" style="1" customWidth="1"/>
    <col min="12024" max="12041" width="16.6640625" style="1" customWidth="1"/>
    <col min="12042" max="12278" width="11.44140625" style="1"/>
    <col min="12279" max="12279" width="5" style="1" customWidth="1"/>
    <col min="12280" max="12297" width="16.6640625" style="1" customWidth="1"/>
    <col min="12298" max="12534" width="11.44140625" style="1"/>
    <col min="12535" max="12535" width="5" style="1" customWidth="1"/>
    <col min="12536" max="12553" width="16.6640625" style="1" customWidth="1"/>
    <col min="12554" max="12790" width="11.44140625" style="1"/>
    <col min="12791" max="12791" width="5" style="1" customWidth="1"/>
    <col min="12792" max="12809" width="16.6640625" style="1" customWidth="1"/>
    <col min="12810" max="13046" width="11.44140625" style="1"/>
    <col min="13047" max="13047" width="5" style="1" customWidth="1"/>
    <col min="13048" max="13065" width="16.6640625" style="1" customWidth="1"/>
    <col min="13066" max="13302" width="11.44140625" style="1"/>
    <col min="13303" max="13303" width="5" style="1" customWidth="1"/>
    <col min="13304" max="13321" width="16.6640625" style="1" customWidth="1"/>
    <col min="13322" max="13558" width="11.44140625" style="1"/>
    <col min="13559" max="13559" width="5" style="1" customWidth="1"/>
    <col min="13560" max="13577" width="16.6640625" style="1" customWidth="1"/>
    <col min="13578" max="13814" width="11.44140625" style="1"/>
    <col min="13815" max="13815" width="5" style="1" customWidth="1"/>
    <col min="13816" max="13833" width="16.6640625" style="1" customWidth="1"/>
    <col min="13834" max="14070" width="11.44140625" style="1"/>
    <col min="14071" max="14071" width="5" style="1" customWidth="1"/>
    <col min="14072" max="14089" width="16.6640625" style="1" customWidth="1"/>
    <col min="14090" max="14326" width="11.44140625" style="1"/>
    <col min="14327" max="14327" width="5" style="1" customWidth="1"/>
    <col min="14328" max="14345" width="16.6640625" style="1" customWidth="1"/>
    <col min="14346" max="14582" width="11.44140625" style="1"/>
    <col min="14583" max="14583" width="5" style="1" customWidth="1"/>
    <col min="14584" max="14601" width="16.6640625" style="1" customWidth="1"/>
    <col min="14602" max="14838" width="11.44140625" style="1"/>
    <col min="14839" max="14839" width="5" style="1" customWidth="1"/>
    <col min="14840" max="14857" width="16.6640625" style="1" customWidth="1"/>
    <col min="14858" max="15094" width="11.44140625" style="1"/>
    <col min="15095" max="15095" width="5" style="1" customWidth="1"/>
    <col min="15096" max="15113" width="16.6640625" style="1" customWidth="1"/>
    <col min="15114" max="15350" width="11.44140625" style="1"/>
    <col min="15351" max="15351" width="5" style="1" customWidth="1"/>
    <col min="15352" max="15369" width="16.6640625" style="1" customWidth="1"/>
    <col min="15370" max="15606" width="11.44140625" style="1"/>
    <col min="15607" max="15607" width="5" style="1" customWidth="1"/>
    <col min="15608" max="15625" width="16.6640625" style="1" customWidth="1"/>
    <col min="15626" max="15862" width="11.44140625" style="1"/>
    <col min="15863" max="15863" width="5" style="1" customWidth="1"/>
    <col min="15864" max="15881" width="16.6640625" style="1" customWidth="1"/>
    <col min="15882" max="16118" width="11.44140625" style="1"/>
    <col min="16119" max="16119" width="5" style="1" customWidth="1"/>
    <col min="16120" max="16137" width="16.6640625" style="1" customWidth="1"/>
    <col min="16138" max="16375" width="11.44140625" style="1"/>
    <col min="16376" max="16384" width="11.5546875" style="1" customWidth="1"/>
  </cols>
  <sheetData>
    <row r="1" spans="1:20" s="102" customFormat="1" ht="15" customHeight="1" x14ac:dyDescent="0.3">
      <c r="A1" s="98" t="str">
        <f>"Version: " &amp;Version!B3</f>
        <v>Version: 2.0.8</v>
      </c>
      <c r="B1" s="25"/>
      <c r="C1" s="25"/>
      <c r="D1" s="25"/>
      <c r="E1" s="25"/>
      <c r="F1" s="25"/>
      <c r="G1" s="25"/>
      <c r="H1" s="25"/>
      <c r="I1" s="25"/>
      <c r="J1" s="110"/>
      <c r="K1" s="21"/>
      <c r="L1" s="22"/>
      <c r="M1" s="23"/>
      <c r="N1" s="23"/>
      <c r="O1" s="23"/>
      <c r="P1" s="23"/>
      <c r="Q1" s="23"/>
      <c r="R1" s="23"/>
      <c r="S1" s="23"/>
      <c r="T1" s="111"/>
    </row>
    <row r="2" spans="1:20" s="102" customFormat="1" ht="10.95" hidden="1" customHeight="1" x14ac:dyDescent="0.3">
      <c r="A2" s="25"/>
      <c r="B2" s="25"/>
      <c r="C2" s="25"/>
      <c r="D2" s="25"/>
      <c r="E2" s="25"/>
      <c r="F2" s="25"/>
      <c r="G2" s="25"/>
      <c r="H2" s="25"/>
      <c r="I2" s="25"/>
      <c r="J2" s="110"/>
      <c r="K2" s="21"/>
      <c r="L2" s="22"/>
      <c r="M2" s="23"/>
      <c r="N2" s="23"/>
      <c r="O2" s="23"/>
      <c r="P2" s="23"/>
      <c r="Q2" s="23"/>
      <c r="R2" s="23"/>
      <c r="S2" s="23"/>
      <c r="T2" s="111"/>
    </row>
    <row r="3" spans="1:20" s="102" customFormat="1" ht="10.95" hidden="1" customHeight="1" x14ac:dyDescent="0.3">
      <c r="A3" s="26"/>
      <c r="B3" s="25"/>
      <c r="C3" s="25"/>
      <c r="D3" s="25"/>
      <c r="E3" s="25"/>
      <c r="F3" s="25"/>
      <c r="G3" s="25"/>
      <c r="H3" s="25"/>
      <c r="I3" s="25"/>
      <c r="J3" s="110"/>
      <c r="K3" s="21"/>
      <c r="L3" s="22"/>
      <c r="M3" s="23"/>
      <c r="N3" s="23"/>
      <c r="O3" s="23"/>
      <c r="P3" s="23"/>
      <c r="Q3" s="23"/>
      <c r="R3" s="23"/>
      <c r="S3" s="23"/>
      <c r="T3" s="111"/>
    </row>
    <row r="4" spans="1:20" s="102" customFormat="1" ht="10.95" hidden="1" customHeight="1" x14ac:dyDescent="0.3">
      <c r="A4" s="27"/>
      <c r="B4" s="25"/>
      <c r="C4" s="25"/>
      <c r="D4" s="25"/>
      <c r="E4" s="25"/>
      <c r="F4" s="25"/>
      <c r="G4" s="25"/>
      <c r="H4" s="25"/>
      <c r="I4" s="25"/>
      <c r="J4" s="110"/>
      <c r="K4" s="21"/>
      <c r="L4" s="22"/>
      <c r="M4" s="23"/>
      <c r="N4" s="23"/>
      <c r="O4" s="23"/>
      <c r="P4" s="23"/>
      <c r="Q4" s="23"/>
      <c r="R4" s="23"/>
      <c r="S4" s="23"/>
      <c r="T4" s="111"/>
    </row>
    <row r="5" spans="1:20" s="54" customFormat="1" ht="37.5" customHeight="1" x14ac:dyDescent="0.5">
      <c r="A5" s="49" t="s">
        <v>932</v>
      </c>
      <c r="B5" s="112"/>
      <c r="C5" s="112"/>
      <c r="D5" s="112"/>
      <c r="E5" s="112"/>
      <c r="F5" s="112"/>
      <c r="G5" s="112"/>
      <c r="H5" s="112"/>
      <c r="I5" s="112"/>
      <c r="J5" s="113"/>
      <c r="K5" s="36" t="s">
        <v>13</v>
      </c>
      <c r="L5" s="50"/>
      <c r="M5" s="15" t="s">
        <v>845</v>
      </c>
      <c r="N5" s="52"/>
      <c r="O5" s="52"/>
      <c r="P5" s="52"/>
      <c r="Q5" s="52"/>
      <c r="R5" s="52"/>
      <c r="S5" s="114"/>
      <c r="T5" s="115"/>
    </row>
    <row r="6" spans="1:20" s="33" customFormat="1" ht="27.6" hidden="1" x14ac:dyDescent="0.3">
      <c r="A6" s="9" t="s">
        <v>867</v>
      </c>
      <c r="B6" s="9" t="s">
        <v>868</v>
      </c>
      <c r="C6" s="9" t="s">
        <v>869</v>
      </c>
      <c r="D6" s="9" t="s">
        <v>873</v>
      </c>
      <c r="E6" s="9" t="s">
        <v>874</v>
      </c>
      <c r="F6" s="9" t="s">
        <v>871</v>
      </c>
      <c r="G6" s="28" t="s">
        <v>875</v>
      </c>
      <c r="H6" s="29" t="s">
        <v>878</v>
      </c>
      <c r="I6" s="29" t="s">
        <v>879</v>
      </c>
      <c r="J6" s="28" t="s">
        <v>36</v>
      </c>
      <c r="K6" s="104" t="s">
        <v>866</v>
      </c>
      <c r="L6" s="40" t="s">
        <v>876</v>
      </c>
      <c r="M6" s="30" t="s">
        <v>885</v>
      </c>
      <c r="N6" s="105" t="s">
        <v>886</v>
      </c>
      <c r="O6" s="31" t="s">
        <v>888</v>
      </c>
      <c r="P6" s="31" t="s">
        <v>890</v>
      </c>
      <c r="Q6" s="32" t="s">
        <v>891</v>
      </c>
      <c r="R6" s="116" t="s">
        <v>892</v>
      </c>
      <c r="S6" s="116" t="s">
        <v>893</v>
      </c>
      <c r="T6" s="116" t="s">
        <v>32</v>
      </c>
    </row>
    <row r="7" spans="1:20" s="8" customFormat="1" ht="56.25" customHeight="1" x14ac:dyDescent="0.3">
      <c r="A7" s="28" t="s">
        <v>1</v>
      </c>
      <c r="B7" s="9" t="s">
        <v>2</v>
      </c>
      <c r="C7" s="9" t="s">
        <v>3</v>
      </c>
      <c r="D7" s="9" t="s">
        <v>4</v>
      </c>
      <c r="E7" s="9" t="s">
        <v>5</v>
      </c>
      <c r="F7" s="9" t="s">
        <v>6</v>
      </c>
      <c r="G7" s="28" t="s">
        <v>8</v>
      </c>
      <c r="H7" s="28" t="s">
        <v>1502</v>
      </c>
      <c r="I7" s="28" t="s">
        <v>1503</v>
      </c>
      <c r="J7" s="117" t="s">
        <v>894</v>
      </c>
      <c r="K7" s="117" t="s">
        <v>1462</v>
      </c>
      <c r="L7" s="117" t="s">
        <v>870</v>
      </c>
      <c r="M7" s="117" t="s">
        <v>846</v>
      </c>
      <c r="N7" s="117" t="s">
        <v>850</v>
      </c>
      <c r="O7" s="117" t="s">
        <v>887</v>
      </c>
      <c r="P7" s="117" t="s">
        <v>889</v>
      </c>
      <c r="Q7" s="117" t="s">
        <v>1463</v>
      </c>
      <c r="R7" s="117" t="s">
        <v>1464</v>
      </c>
      <c r="S7" s="117" t="s">
        <v>847</v>
      </c>
      <c r="T7" s="117" t="s">
        <v>1468</v>
      </c>
    </row>
    <row r="8" spans="1:20" s="4" customFormat="1" ht="15" customHeight="1" x14ac:dyDescent="0.3">
      <c r="A8" s="2"/>
      <c r="B8" s="2"/>
      <c r="C8" s="2"/>
      <c r="D8" s="59"/>
      <c r="E8" s="2"/>
      <c r="F8" s="2"/>
      <c r="G8" s="2"/>
      <c r="H8" s="2"/>
      <c r="I8" s="2"/>
      <c r="J8" s="14"/>
      <c r="K8" s="61"/>
      <c r="L8" s="19"/>
      <c r="M8" s="10"/>
      <c r="N8" s="5"/>
      <c r="O8" s="5"/>
      <c r="P8" s="5"/>
      <c r="Q8" s="6"/>
      <c r="R8" s="6"/>
      <c r="S8" s="6"/>
      <c r="T8" s="14"/>
    </row>
    <row r="9" spans="1:20" s="4" customFormat="1" ht="15" customHeight="1" x14ac:dyDescent="0.3">
      <c r="A9" s="2"/>
      <c r="B9" s="2"/>
      <c r="C9" s="2"/>
      <c r="D9" s="59"/>
      <c r="E9" s="2"/>
      <c r="F9" s="2"/>
      <c r="G9" s="2"/>
      <c r="H9" s="2"/>
      <c r="I9" s="2"/>
      <c r="J9" s="14"/>
      <c r="K9" s="3"/>
      <c r="L9" s="6"/>
      <c r="M9" s="11"/>
      <c r="N9" s="6"/>
      <c r="O9" s="6"/>
      <c r="P9" s="6"/>
      <c r="Q9" s="6"/>
      <c r="R9" s="6"/>
      <c r="S9" s="6"/>
      <c r="T9" s="14"/>
    </row>
    <row r="10" spans="1:20" s="4" customFormat="1" ht="15" customHeight="1" x14ac:dyDescent="0.3">
      <c r="A10" s="2"/>
      <c r="B10" s="2"/>
      <c r="C10" s="2"/>
      <c r="D10" s="59"/>
      <c r="E10" s="2"/>
      <c r="F10" s="2"/>
      <c r="G10" s="2"/>
      <c r="H10" s="2"/>
      <c r="I10" s="2"/>
      <c r="J10" s="14"/>
      <c r="K10" s="3"/>
      <c r="L10" s="6"/>
      <c r="M10" s="11"/>
      <c r="N10" s="6"/>
      <c r="O10" s="6"/>
      <c r="P10" s="6"/>
      <c r="Q10" s="6"/>
      <c r="R10" s="6"/>
      <c r="S10" s="6"/>
      <c r="T10" s="14"/>
    </row>
    <row r="11" spans="1:20" s="4" customFormat="1" ht="15" customHeight="1" x14ac:dyDescent="0.3">
      <c r="A11" s="2"/>
      <c r="B11" s="2"/>
      <c r="C11" s="2"/>
      <c r="D11" s="59"/>
      <c r="E11" s="2"/>
      <c r="F11" s="2"/>
      <c r="G11" s="2"/>
      <c r="H11" s="2"/>
      <c r="I11" s="2"/>
      <c r="J11" s="14"/>
      <c r="K11" s="3"/>
      <c r="L11" s="6"/>
      <c r="M11" s="11"/>
      <c r="N11" s="6"/>
      <c r="O11" s="6"/>
      <c r="P11" s="6"/>
      <c r="Q11" s="6"/>
      <c r="R11" s="6"/>
      <c r="S11" s="6"/>
      <c r="T11" s="14"/>
    </row>
    <row r="12" spans="1:20" s="4" customFormat="1" ht="15" customHeight="1" x14ac:dyDescent="0.3">
      <c r="A12" s="2"/>
      <c r="B12" s="2"/>
      <c r="C12" s="2"/>
      <c r="D12" s="59"/>
      <c r="E12" s="2"/>
      <c r="F12" s="2"/>
      <c r="G12" s="2"/>
      <c r="H12" s="2"/>
      <c r="I12" s="2"/>
      <c r="J12" s="14"/>
      <c r="K12" s="3"/>
      <c r="L12" s="6"/>
      <c r="M12" s="11"/>
      <c r="N12" s="6"/>
      <c r="O12" s="6"/>
      <c r="P12" s="6"/>
      <c r="Q12" s="6"/>
      <c r="R12" s="6"/>
      <c r="S12" s="6"/>
      <c r="T12" s="14"/>
    </row>
    <row r="13" spans="1:20" s="4" customFormat="1" ht="15" customHeight="1" x14ac:dyDescent="0.3">
      <c r="A13" s="2"/>
      <c r="B13" s="2"/>
      <c r="C13" s="2"/>
      <c r="D13" s="59"/>
      <c r="E13" s="2"/>
      <c r="F13" s="2"/>
      <c r="G13" s="2"/>
      <c r="H13" s="2"/>
      <c r="I13" s="2"/>
      <c r="J13" s="14"/>
      <c r="K13" s="3"/>
      <c r="L13" s="6"/>
      <c r="M13" s="11"/>
      <c r="N13" s="6"/>
      <c r="O13" s="6"/>
      <c r="P13" s="6"/>
      <c r="Q13" s="6"/>
      <c r="R13" s="6"/>
      <c r="S13" s="6"/>
      <c r="T13" s="14"/>
    </row>
    <row r="14" spans="1:20" s="4" customFormat="1" ht="15" customHeight="1" x14ac:dyDescent="0.3">
      <c r="A14" s="2"/>
      <c r="B14" s="2"/>
      <c r="C14" s="2"/>
      <c r="D14" s="59"/>
      <c r="E14" s="2"/>
      <c r="F14" s="2"/>
      <c r="G14" s="150"/>
      <c r="H14" s="2"/>
      <c r="I14" s="2"/>
      <c r="J14" s="14"/>
      <c r="K14" s="3"/>
      <c r="L14" s="6"/>
      <c r="M14" s="11"/>
      <c r="N14" s="6"/>
      <c r="O14" s="6"/>
      <c r="P14" s="6"/>
      <c r="Q14" s="6"/>
      <c r="R14" s="6"/>
      <c r="S14" s="6"/>
      <c r="T14" s="14"/>
    </row>
    <row r="15" spans="1:20" s="4" customFormat="1" ht="15" customHeight="1" x14ac:dyDescent="0.3">
      <c r="A15" s="2"/>
      <c r="B15" s="2"/>
      <c r="C15" s="2"/>
      <c r="D15" s="59"/>
      <c r="E15" s="2"/>
      <c r="F15" s="2"/>
      <c r="G15" s="2"/>
      <c r="H15" s="2"/>
      <c r="I15" s="2"/>
      <c r="J15" s="14"/>
      <c r="K15" s="3"/>
      <c r="L15" s="2"/>
      <c r="M15" s="3"/>
      <c r="N15" s="2"/>
      <c r="O15" s="2"/>
      <c r="P15" s="2"/>
      <c r="Q15" s="6"/>
      <c r="R15" s="6"/>
      <c r="S15" s="6"/>
      <c r="T15" s="14"/>
    </row>
    <row r="16" spans="1:20" s="4" customFormat="1" ht="15" customHeight="1" x14ac:dyDescent="0.3">
      <c r="A16" s="2"/>
      <c r="B16" s="2"/>
      <c r="C16" s="2"/>
      <c r="D16" s="59"/>
      <c r="E16" s="2"/>
      <c r="F16" s="2"/>
      <c r="G16" s="2"/>
      <c r="H16" s="2"/>
      <c r="I16" s="2"/>
      <c r="J16" s="14"/>
      <c r="K16" s="3"/>
      <c r="L16" s="2"/>
      <c r="M16" s="3"/>
      <c r="N16" s="2"/>
      <c r="O16" s="2"/>
      <c r="P16" s="2"/>
      <c r="Q16" s="6"/>
      <c r="R16" s="6"/>
      <c r="S16" s="6"/>
      <c r="T16" s="14"/>
    </row>
    <row r="17" spans="1:20" s="4" customFormat="1" ht="15" customHeight="1" x14ac:dyDescent="0.3">
      <c r="A17" s="2"/>
      <c r="B17" s="2"/>
      <c r="C17" s="2"/>
      <c r="D17" s="59"/>
      <c r="E17" s="2"/>
      <c r="F17" s="2"/>
      <c r="G17" s="2"/>
      <c r="H17" s="2"/>
      <c r="I17" s="2"/>
      <c r="J17" s="14"/>
      <c r="K17" s="3"/>
      <c r="L17" s="2"/>
      <c r="M17" s="3"/>
      <c r="N17" s="2"/>
      <c r="O17" s="2"/>
      <c r="P17" s="2"/>
      <c r="Q17" s="6"/>
      <c r="R17" s="6"/>
      <c r="S17" s="6"/>
      <c r="T17" s="14"/>
    </row>
    <row r="18" spans="1:20" s="4" customFormat="1" ht="15" customHeight="1" x14ac:dyDescent="0.3">
      <c r="A18" s="2"/>
      <c r="B18" s="2"/>
      <c r="C18" s="2"/>
      <c r="D18" s="2"/>
      <c r="E18" s="2"/>
      <c r="F18" s="2"/>
      <c r="G18" s="2"/>
      <c r="H18" s="2"/>
      <c r="I18" s="2"/>
      <c r="J18" s="14"/>
      <c r="K18" s="3"/>
      <c r="L18" s="2"/>
      <c r="M18" s="3"/>
      <c r="N18" s="2"/>
      <c r="O18" s="2"/>
      <c r="P18" s="2"/>
      <c r="Q18" s="6"/>
      <c r="R18" s="6"/>
      <c r="S18" s="6"/>
      <c r="T18" s="13"/>
    </row>
    <row r="19" spans="1:20" s="4" customFormat="1" ht="15" customHeight="1" x14ac:dyDescent="0.3">
      <c r="A19" s="2"/>
      <c r="B19" s="2"/>
      <c r="C19" s="2"/>
      <c r="D19" s="2"/>
      <c r="E19" s="2"/>
      <c r="F19" s="2"/>
      <c r="G19" s="2"/>
      <c r="H19" s="2"/>
      <c r="I19" s="2"/>
      <c r="J19" s="14"/>
      <c r="K19" s="3"/>
      <c r="L19" s="2"/>
      <c r="M19" s="3"/>
      <c r="N19" s="2"/>
      <c r="O19" s="2"/>
      <c r="P19" s="2"/>
      <c r="Q19" s="6"/>
      <c r="R19" s="6"/>
      <c r="S19" s="6"/>
      <c r="T19" s="13"/>
    </row>
    <row r="20" spans="1:20" s="4" customFormat="1" ht="15" customHeight="1" x14ac:dyDescent="0.3">
      <c r="A20" s="2"/>
      <c r="B20" s="2"/>
      <c r="C20" s="2"/>
      <c r="D20" s="2"/>
      <c r="E20" s="2"/>
      <c r="F20" s="2"/>
      <c r="G20" s="2"/>
      <c r="H20" s="2"/>
      <c r="I20" s="2"/>
      <c r="J20" s="14"/>
      <c r="K20" s="3"/>
      <c r="L20" s="2"/>
      <c r="M20" s="3"/>
      <c r="N20" s="2"/>
      <c r="O20" s="2"/>
      <c r="P20" s="2"/>
      <c r="Q20" s="6"/>
      <c r="R20" s="6"/>
      <c r="S20" s="6"/>
      <c r="T20" s="13"/>
    </row>
    <row r="21" spans="1:20" s="4" customFormat="1" ht="15" customHeight="1" x14ac:dyDescent="0.3">
      <c r="A21" s="2"/>
      <c r="B21" s="2"/>
      <c r="C21" s="2"/>
      <c r="D21" s="2"/>
      <c r="E21" s="2"/>
      <c r="F21" s="2"/>
      <c r="G21" s="2"/>
      <c r="H21" s="2"/>
      <c r="I21" s="2"/>
      <c r="J21" s="14"/>
      <c r="K21" s="3"/>
      <c r="L21" s="2"/>
      <c r="M21" s="3"/>
      <c r="N21" s="2"/>
      <c r="O21" s="2"/>
      <c r="P21" s="2"/>
      <c r="Q21" s="6"/>
      <c r="R21" s="6"/>
      <c r="S21" s="6"/>
      <c r="T21" s="13"/>
    </row>
    <row r="22" spans="1:20" s="4" customFormat="1" ht="15" customHeight="1" x14ac:dyDescent="0.3">
      <c r="A22" s="2"/>
      <c r="B22" s="2"/>
      <c r="C22" s="2"/>
      <c r="D22" s="2"/>
      <c r="E22" s="2"/>
      <c r="F22" s="2"/>
      <c r="G22" s="2"/>
      <c r="H22" s="2"/>
      <c r="I22" s="2"/>
      <c r="J22" s="14"/>
      <c r="K22" s="3"/>
      <c r="L22" s="2"/>
      <c r="M22" s="3"/>
      <c r="N22" s="2"/>
      <c r="O22" s="2"/>
      <c r="P22" s="2"/>
      <c r="Q22" s="6"/>
      <c r="R22" s="6"/>
      <c r="S22" s="6"/>
      <c r="T22" s="13"/>
    </row>
    <row r="23" spans="1:20" s="4" customFormat="1" ht="15" customHeight="1" x14ac:dyDescent="0.3">
      <c r="A23" s="2"/>
      <c r="B23" s="2"/>
      <c r="C23" s="2"/>
      <c r="D23" s="2"/>
      <c r="E23" s="2"/>
      <c r="F23" s="2"/>
      <c r="G23" s="2"/>
      <c r="H23" s="2"/>
      <c r="I23" s="2"/>
      <c r="J23" s="14"/>
      <c r="K23" s="3"/>
      <c r="L23" s="2"/>
      <c r="M23" s="3"/>
      <c r="N23" s="2"/>
      <c r="O23" s="2"/>
      <c r="P23" s="2"/>
      <c r="Q23" s="6"/>
      <c r="R23" s="6"/>
      <c r="S23" s="6"/>
      <c r="T23" s="13"/>
    </row>
    <row r="24" spans="1:20" s="4" customFormat="1" ht="15" customHeight="1" x14ac:dyDescent="0.3">
      <c r="A24" s="2"/>
      <c r="B24" s="2"/>
      <c r="C24" s="2"/>
      <c r="D24" s="2"/>
      <c r="E24" s="2"/>
      <c r="F24" s="2"/>
      <c r="G24" s="2"/>
      <c r="H24" s="2"/>
      <c r="I24" s="2"/>
      <c r="J24" s="14"/>
      <c r="K24" s="3"/>
      <c r="L24" s="2"/>
      <c r="M24" s="3"/>
      <c r="N24" s="2"/>
      <c r="O24" s="2"/>
      <c r="P24" s="2"/>
      <c r="Q24" s="6"/>
      <c r="R24" s="6"/>
      <c r="S24" s="6"/>
      <c r="T24" s="13"/>
    </row>
    <row r="25" spans="1:20" s="4" customFormat="1" ht="15" customHeight="1" x14ac:dyDescent="0.3">
      <c r="A25" s="2"/>
      <c r="B25" s="2"/>
      <c r="C25" s="2"/>
      <c r="D25" s="2"/>
      <c r="E25" s="2"/>
      <c r="F25" s="2"/>
      <c r="G25" s="2"/>
      <c r="H25" s="2"/>
      <c r="I25" s="2"/>
      <c r="J25" s="14"/>
      <c r="K25" s="3"/>
      <c r="L25" s="2"/>
      <c r="M25" s="3"/>
      <c r="N25" s="2"/>
      <c r="O25" s="2"/>
      <c r="P25" s="2"/>
      <c r="Q25" s="6"/>
      <c r="R25" s="6"/>
      <c r="S25" s="6"/>
      <c r="T25" s="13"/>
    </row>
    <row r="26" spans="1:20" s="4" customFormat="1" ht="15" customHeight="1" x14ac:dyDescent="0.3">
      <c r="A26" s="2"/>
      <c r="B26" s="2"/>
      <c r="C26" s="2"/>
      <c r="D26" s="2"/>
      <c r="E26" s="2"/>
      <c r="F26" s="2"/>
      <c r="G26" s="2"/>
      <c r="H26" s="2"/>
      <c r="I26" s="2"/>
      <c r="J26" s="14"/>
      <c r="K26" s="3"/>
      <c r="L26" s="2"/>
      <c r="M26" s="3"/>
      <c r="N26" s="2"/>
      <c r="O26" s="2"/>
      <c r="P26" s="2"/>
      <c r="Q26" s="6"/>
      <c r="R26" s="6"/>
      <c r="S26" s="6"/>
      <c r="T26" s="13"/>
    </row>
    <row r="27" spans="1:20" s="4" customFormat="1" ht="15" customHeight="1" x14ac:dyDescent="0.3">
      <c r="A27" s="2"/>
      <c r="B27" s="2"/>
      <c r="C27" s="2"/>
      <c r="D27" s="2"/>
      <c r="E27" s="2"/>
      <c r="F27" s="2"/>
      <c r="G27" s="2"/>
      <c r="H27" s="2"/>
      <c r="I27" s="2"/>
      <c r="J27" s="14"/>
      <c r="K27" s="3"/>
      <c r="L27" s="2"/>
      <c r="M27" s="3"/>
      <c r="N27" s="2"/>
      <c r="O27" s="2"/>
      <c r="P27" s="2"/>
      <c r="Q27" s="6"/>
      <c r="R27" s="6"/>
      <c r="S27" s="6"/>
      <c r="T27" s="13"/>
    </row>
    <row r="28" spans="1:20" s="4" customFormat="1" ht="15" customHeight="1" x14ac:dyDescent="0.3">
      <c r="A28" s="2"/>
      <c r="B28" s="2"/>
      <c r="C28" s="2"/>
      <c r="D28" s="2"/>
      <c r="E28" s="2"/>
      <c r="F28" s="2"/>
      <c r="G28" s="2"/>
      <c r="H28" s="2"/>
      <c r="I28" s="2"/>
      <c r="J28" s="14"/>
      <c r="K28" s="3"/>
      <c r="L28" s="2"/>
      <c r="M28" s="3"/>
      <c r="N28" s="2"/>
      <c r="O28" s="2"/>
      <c r="P28" s="2"/>
      <c r="Q28" s="6"/>
      <c r="R28" s="6"/>
      <c r="S28" s="6"/>
      <c r="T28" s="13"/>
    </row>
    <row r="29" spans="1:20" s="4" customFormat="1" ht="15" customHeight="1" x14ac:dyDescent="0.3">
      <c r="A29" s="2"/>
      <c r="B29" s="2"/>
      <c r="C29" s="2"/>
      <c r="D29" s="2"/>
      <c r="E29" s="2"/>
      <c r="F29" s="2"/>
      <c r="G29" s="2"/>
      <c r="H29" s="2"/>
      <c r="I29" s="2"/>
      <c r="J29" s="14"/>
      <c r="K29" s="3"/>
      <c r="L29" s="2"/>
      <c r="M29" s="3"/>
      <c r="N29" s="2"/>
      <c r="O29" s="2"/>
      <c r="P29" s="2"/>
      <c r="Q29" s="6"/>
      <c r="R29" s="6"/>
      <c r="S29" s="6"/>
      <c r="T29" s="13"/>
    </row>
    <row r="30" spans="1:20" s="4" customFormat="1" ht="15" customHeight="1" x14ac:dyDescent="0.3">
      <c r="A30" s="2"/>
      <c r="B30" s="2"/>
      <c r="C30" s="2"/>
      <c r="D30" s="2"/>
      <c r="E30" s="2"/>
      <c r="F30" s="2"/>
      <c r="G30" s="2"/>
      <c r="H30" s="2"/>
      <c r="I30" s="2"/>
      <c r="J30" s="14"/>
      <c r="K30" s="3"/>
      <c r="L30" s="2"/>
      <c r="M30" s="3"/>
      <c r="N30" s="2"/>
      <c r="O30" s="2"/>
      <c r="P30" s="2"/>
      <c r="Q30" s="6"/>
      <c r="R30" s="6"/>
      <c r="S30" s="6"/>
      <c r="T30" s="13"/>
    </row>
    <row r="31" spans="1:20" s="4" customFormat="1" ht="15" customHeight="1" x14ac:dyDescent="0.3">
      <c r="A31" s="2"/>
      <c r="B31" s="2"/>
      <c r="C31" s="2"/>
      <c r="D31" s="2"/>
      <c r="E31" s="2"/>
      <c r="F31" s="2"/>
      <c r="G31" s="2"/>
      <c r="H31" s="2"/>
      <c r="I31" s="2"/>
      <c r="J31" s="14"/>
      <c r="K31" s="3"/>
      <c r="L31" s="2"/>
      <c r="M31" s="3"/>
      <c r="N31" s="2"/>
      <c r="O31" s="2"/>
      <c r="P31" s="2"/>
      <c r="Q31" s="6"/>
      <c r="R31" s="6"/>
      <c r="S31" s="6"/>
      <c r="T31" s="13"/>
    </row>
    <row r="32" spans="1:20" s="4" customFormat="1" ht="15" customHeight="1" x14ac:dyDescent="0.3">
      <c r="A32" s="2"/>
      <c r="B32" s="2"/>
      <c r="C32" s="2"/>
      <c r="D32" s="2"/>
      <c r="E32" s="2"/>
      <c r="F32" s="2"/>
      <c r="G32" s="2"/>
      <c r="H32" s="2"/>
      <c r="I32" s="2"/>
      <c r="J32" s="14"/>
      <c r="K32" s="3"/>
      <c r="L32" s="2"/>
      <c r="M32" s="3"/>
      <c r="N32" s="2"/>
      <c r="O32" s="2"/>
      <c r="P32" s="2"/>
      <c r="Q32" s="6"/>
      <c r="R32" s="6"/>
      <c r="S32" s="6"/>
      <c r="T32" s="13"/>
    </row>
    <row r="33" spans="1:20" s="4" customFormat="1" ht="15" customHeight="1" x14ac:dyDescent="0.3">
      <c r="A33" s="2"/>
      <c r="B33" s="2"/>
      <c r="C33" s="2"/>
      <c r="D33" s="2"/>
      <c r="E33" s="2"/>
      <c r="F33" s="2"/>
      <c r="G33" s="2"/>
      <c r="H33" s="2"/>
      <c r="I33" s="2"/>
      <c r="J33" s="14"/>
      <c r="K33" s="3"/>
      <c r="L33" s="2"/>
      <c r="M33" s="3"/>
      <c r="N33" s="2"/>
      <c r="O33" s="2"/>
      <c r="P33" s="2"/>
      <c r="Q33" s="6"/>
      <c r="R33" s="6"/>
      <c r="S33" s="6"/>
      <c r="T33" s="13"/>
    </row>
    <row r="34" spans="1:20" s="4" customFormat="1" ht="15" customHeight="1" x14ac:dyDescent="0.3">
      <c r="A34" s="2"/>
      <c r="B34" s="2"/>
      <c r="C34" s="2"/>
      <c r="D34" s="2"/>
      <c r="E34" s="2"/>
      <c r="F34" s="2"/>
      <c r="G34" s="2"/>
      <c r="H34" s="2"/>
      <c r="I34" s="2"/>
      <c r="J34" s="14"/>
      <c r="K34" s="3"/>
      <c r="L34" s="2"/>
      <c r="M34" s="3"/>
      <c r="N34" s="2"/>
      <c r="O34" s="2"/>
      <c r="P34" s="2"/>
      <c r="Q34" s="6"/>
      <c r="R34" s="6"/>
      <c r="S34" s="6"/>
      <c r="T34" s="13"/>
    </row>
    <row r="35" spans="1:20" s="4" customFormat="1" ht="15" customHeight="1" x14ac:dyDescent="0.3">
      <c r="A35" s="2"/>
      <c r="B35" s="2"/>
      <c r="C35" s="2"/>
      <c r="D35" s="2"/>
      <c r="E35" s="2"/>
      <c r="F35" s="2"/>
      <c r="G35" s="2"/>
      <c r="H35" s="2"/>
      <c r="I35" s="2"/>
      <c r="J35" s="14"/>
      <c r="K35" s="3"/>
      <c r="L35" s="2"/>
      <c r="M35" s="3"/>
      <c r="N35" s="2"/>
      <c r="O35" s="2"/>
      <c r="P35" s="2"/>
      <c r="Q35" s="6"/>
      <c r="R35" s="6"/>
      <c r="S35" s="6"/>
      <c r="T35" s="13"/>
    </row>
    <row r="36" spans="1:20" ht="15" customHeight="1" x14ac:dyDescent="0.3"/>
  </sheetData>
  <sheetProtection algorithmName="SHA-512" hashValue="Gf75aAzMcFhcVz94VClvOdmpI2anwKfVRrP3TUEs6Of9+3DeJP8xZozEwJXkaLMSLJewG4WGBuoIXVfXmNNhFw==" saltValue="u/vW9IpD2OCQWgi1okj/yA==" spinCount="100000" sheet="1" objects="1" scenarios="1"/>
  <protectedRanges>
    <protectedRange sqref="B19:J35 T8:T17 B18:I18 J8:J18 B8:G17" name="Område1_3"/>
    <protectedRange sqref="A8:A35 K8:K35" name="Område1_3_1_2"/>
    <protectedRange sqref="M8:P35" name="Område1_2_2"/>
    <protectedRange sqref="L8:L35" name="Område1_1_1_2"/>
  </protectedRange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dimension ref="A1:N35"/>
  <sheetViews>
    <sheetView zoomScaleNormal="100" workbookViewId="0">
      <pane ySplit="7" topLeftCell="A8" activePane="bottomLeft" state="frozenSplit"/>
      <selection activeCell="C32" sqref="C32"/>
      <selection pane="bottomLeft" activeCell="A8" sqref="A8"/>
    </sheetView>
  </sheetViews>
  <sheetFormatPr defaultColWidth="11.44140625" defaultRowHeight="14.4" x14ac:dyDescent="0.3"/>
  <cols>
    <col min="1" max="1" width="30.6640625" style="1" bestFit="1" customWidth="1"/>
    <col min="2" max="2" width="24.33203125" style="1" customWidth="1"/>
    <col min="3" max="3" width="7.44140625" style="1" hidden="1" customWidth="1"/>
    <col min="4" max="4" width="25.109375" style="1" customWidth="1"/>
    <col min="5" max="5" width="24.44140625" style="1" hidden="1" customWidth="1"/>
    <col min="6" max="10" width="16.6640625" style="1" hidden="1" customWidth="1"/>
    <col min="11" max="11" width="11.44140625" style="1" hidden="1" customWidth="1"/>
    <col min="12" max="12" width="18.6640625" style="1" customWidth="1"/>
    <col min="13" max="13" width="11.44140625" style="1"/>
    <col min="14" max="14" width="11.6640625" style="1" customWidth="1"/>
    <col min="15" max="239" width="11.44140625" style="1"/>
    <col min="240" max="240" width="32.6640625" style="1" customWidth="1"/>
    <col min="241" max="248" width="16.6640625" style="1" customWidth="1"/>
    <col min="249" max="495" width="11.44140625" style="1"/>
    <col min="496" max="496" width="32.6640625" style="1" customWidth="1"/>
    <col min="497" max="504" width="16.6640625" style="1" customWidth="1"/>
    <col min="505" max="751" width="11.44140625" style="1"/>
    <col min="752" max="752" width="32.6640625" style="1" customWidth="1"/>
    <col min="753" max="760" width="16.6640625" style="1" customWidth="1"/>
    <col min="761" max="1007" width="11.44140625" style="1"/>
    <col min="1008" max="1008" width="32.6640625" style="1" customWidth="1"/>
    <col min="1009" max="1016" width="16.6640625" style="1" customWidth="1"/>
    <col min="1017" max="1263" width="11.44140625" style="1"/>
    <col min="1264" max="1264" width="32.6640625" style="1" customWidth="1"/>
    <col min="1265" max="1272" width="16.6640625" style="1" customWidth="1"/>
    <col min="1273" max="1519" width="11.44140625" style="1"/>
    <col min="1520" max="1520" width="32.6640625" style="1" customWidth="1"/>
    <col min="1521" max="1528" width="16.6640625" style="1" customWidth="1"/>
    <col min="1529" max="1775" width="11.44140625" style="1"/>
    <col min="1776" max="1776" width="32.6640625" style="1" customWidth="1"/>
    <col min="1777" max="1784" width="16.6640625" style="1" customWidth="1"/>
    <col min="1785" max="2031" width="11.44140625" style="1"/>
    <col min="2032" max="2032" width="32.6640625" style="1" customWidth="1"/>
    <col min="2033" max="2040" width="16.6640625" style="1" customWidth="1"/>
    <col min="2041" max="2287" width="11.44140625" style="1"/>
    <col min="2288" max="2288" width="32.6640625" style="1" customWidth="1"/>
    <col min="2289" max="2296" width="16.6640625" style="1" customWidth="1"/>
    <col min="2297" max="2543" width="11.44140625" style="1"/>
    <col min="2544" max="2544" width="32.6640625" style="1" customWidth="1"/>
    <col min="2545" max="2552" width="16.6640625" style="1" customWidth="1"/>
    <col min="2553" max="2799" width="11.44140625" style="1"/>
    <col min="2800" max="2800" width="32.6640625" style="1" customWidth="1"/>
    <col min="2801" max="2808" width="16.6640625" style="1" customWidth="1"/>
    <col min="2809" max="3055" width="11.44140625" style="1"/>
    <col min="3056" max="3056" width="32.6640625" style="1" customWidth="1"/>
    <col min="3057" max="3064" width="16.6640625" style="1" customWidth="1"/>
    <col min="3065" max="3311" width="11.44140625" style="1"/>
    <col min="3312" max="3312" width="32.6640625" style="1" customWidth="1"/>
    <col min="3313" max="3320" width="16.6640625" style="1" customWidth="1"/>
    <col min="3321" max="3567" width="11.44140625" style="1"/>
    <col min="3568" max="3568" width="32.6640625" style="1" customWidth="1"/>
    <col min="3569" max="3576" width="16.6640625" style="1" customWidth="1"/>
    <col min="3577" max="3823" width="11.44140625" style="1"/>
    <col min="3824" max="3824" width="32.6640625" style="1" customWidth="1"/>
    <col min="3825" max="3832" width="16.6640625" style="1" customWidth="1"/>
    <col min="3833" max="4079" width="11.44140625" style="1"/>
    <col min="4080" max="4080" width="32.6640625" style="1" customWidth="1"/>
    <col min="4081" max="4088" width="16.6640625" style="1" customWidth="1"/>
    <col min="4089" max="4335" width="11.44140625" style="1"/>
    <col min="4336" max="4336" width="32.6640625" style="1" customWidth="1"/>
    <col min="4337" max="4344" width="16.6640625" style="1" customWidth="1"/>
    <col min="4345" max="4591" width="11.44140625" style="1"/>
    <col min="4592" max="4592" width="32.6640625" style="1" customWidth="1"/>
    <col min="4593" max="4600" width="16.6640625" style="1" customWidth="1"/>
    <col min="4601" max="4847" width="11.44140625" style="1"/>
    <col min="4848" max="4848" width="32.6640625" style="1" customWidth="1"/>
    <col min="4849" max="4856" width="16.6640625" style="1" customWidth="1"/>
    <col min="4857" max="5103" width="11.44140625" style="1"/>
    <col min="5104" max="5104" width="32.6640625" style="1" customWidth="1"/>
    <col min="5105" max="5112" width="16.6640625" style="1" customWidth="1"/>
    <col min="5113" max="5359" width="11.44140625" style="1"/>
    <col min="5360" max="5360" width="32.6640625" style="1" customWidth="1"/>
    <col min="5361" max="5368" width="16.6640625" style="1" customWidth="1"/>
    <col min="5369" max="5615" width="11.44140625" style="1"/>
    <col min="5616" max="5616" width="32.6640625" style="1" customWidth="1"/>
    <col min="5617" max="5624" width="16.6640625" style="1" customWidth="1"/>
    <col min="5625" max="5871" width="11.44140625" style="1"/>
    <col min="5872" max="5872" width="32.6640625" style="1" customWidth="1"/>
    <col min="5873" max="5880" width="16.6640625" style="1" customWidth="1"/>
    <col min="5881" max="6127" width="11.44140625" style="1"/>
    <col min="6128" max="6128" width="32.6640625" style="1" customWidth="1"/>
    <col min="6129" max="6136" width="16.6640625" style="1" customWidth="1"/>
    <col min="6137" max="6383" width="11.44140625" style="1"/>
    <col min="6384" max="6384" width="32.6640625" style="1" customWidth="1"/>
    <col min="6385" max="6392" width="16.6640625" style="1" customWidth="1"/>
    <col min="6393" max="6639" width="11.44140625" style="1"/>
    <col min="6640" max="6640" width="32.6640625" style="1" customWidth="1"/>
    <col min="6641" max="6648" width="16.6640625" style="1" customWidth="1"/>
    <col min="6649" max="6895" width="11.44140625" style="1"/>
    <col min="6896" max="6896" width="32.6640625" style="1" customWidth="1"/>
    <col min="6897" max="6904" width="16.6640625" style="1" customWidth="1"/>
    <col min="6905" max="7151" width="11.44140625" style="1"/>
    <col min="7152" max="7152" width="32.6640625" style="1" customWidth="1"/>
    <col min="7153" max="7160" width="16.6640625" style="1" customWidth="1"/>
    <col min="7161" max="7407" width="11.44140625" style="1"/>
    <col min="7408" max="7408" width="32.6640625" style="1" customWidth="1"/>
    <col min="7409" max="7416" width="16.6640625" style="1" customWidth="1"/>
    <col min="7417" max="7663" width="11.44140625" style="1"/>
    <col min="7664" max="7664" width="32.6640625" style="1" customWidth="1"/>
    <col min="7665" max="7672" width="16.6640625" style="1" customWidth="1"/>
    <col min="7673" max="7919" width="11.44140625" style="1"/>
    <col min="7920" max="7920" width="32.6640625" style="1" customWidth="1"/>
    <col min="7921" max="7928" width="16.6640625" style="1" customWidth="1"/>
    <col min="7929" max="8175" width="11.44140625" style="1"/>
    <col min="8176" max="8176" width="32.6640625" style="1" customWidth="1"/>
    <col min="8177" max="8184" width="16.6640625" style="1" customWidth="1"/>
    <col min="8185" max="8431" width="11.44140625" style="1"/>
    <col min="8432" max="8432" width="32.6640625" style="1" customWidth="1"/>
    <col min="8433" max="8440" width="16.6640625" style="1" customWidth="1"/>
    <col min="8441" max="8687" width="11.44140625" style="1"/>
    <col min="8688" max="8688" width="32.6640625" style="1" customWidth="1"/>
    <col min="8689" max="8696" width="16.6640625" style="1" customWidth="1"/>
    <col min="8697" max="8943" width="11.44140625" style="1"/>
    <col min="8944" max="8944" width="32.6640625" style="1" customWidth="1"/>
    <col min="8945" max="8952" width="16.6640625" style="1" customWidth="1"/>
    <col min="8953" max="9199" width="11.44140625" style="1"/>
    <col min="9200" max="9200" width="32.6640625" style="1" customWidth="1"/>
    <col min="9201" max="9208" width="16.6640625" style="1" customWidth="1"/>
    <col min="9209" max="9455" width="11.44140625" style="1"/>
    <col min="9456" max="9456" width="32.6640625" style="1" customWidth="1"/>
    <col min="9457" max="9464" width="16.6640625" style="1" customWidth="1"/>
    <col min="9465" max="9711" width="11.44140625" style="1"/>
    <col min="9712" max="9712" width="32.6640625" style="1" customWidth="1"/>
    <col min="9713" max="9720" width="16.6640625" style="1" customWidth="1"/>
    <col min="9721" max="9967" width="11.44140625" style="1"/>
    <col min="9968" max="9968" width="32.6640625" style="1" customWidth="1"/>
    <col min="9969" max="9976" width="16.6640625" style="1" customWidth="1"/>
    <col min="9977" max="10223" width="11.44140625" style="1"/>
    <col min="10224" max="10224" width="32.6640625" style="1" customWidth="1"/>
    <col min="10225" max="10232" width="16.6640625" style="1" customWidth="1"/>
    <col min="10233" max="10479" width="11.44140625" style="1"/>
    <col min="10480" max="10480" width="32.6640625" style="1" customWidth="1"/>
    <col min="10481" max="10488" width="16.6640625" style="1" customWidth="1"/>
    <col min="10489" max="10735" width="11.44140625" style="1"/>
    <col min="10736" max="10736" width="32.6640625" style="1" customWidth="1"/>
    <col min="10737" max="10744" width="16.6640625" style="1" customWidth="1"/>
    <col min="10745" max="10991" width="11.44140625" style="1"/>
    <col min="10992" max="10992" width="32.6640625" style="1" customWidth="1"/>
    <col min="10993" max="11000" width="16.6640625" style="1" customWidth="1"/>
    <col min="11001" max="11247" width="11.44140625" style="1"/>
    <col min="11248" max="11248" width="32.6640625" style="1" customWidth="1"/>
    <col min="11249" max="11256" width="16.6640625" style="1" customWidth="1"/>
    <col min="11257" max="11503" width="11.44140625" style="1"/>
    <col min="11504" max="11504" width="32.6640625" style="1" customWidth="1"/>
    <col min="11505" max="11512" width="16.6640625" style="1" customWidth="1"/>
    <col min="11513" max="11759" width="11.44140625" style="1"/>
    <col min="11760" max="11760" width="32.6640625" style="1" customWidth="1"/>
    <col min="11761" max="11768" width="16.6640625" style="1" customWidth="1"/>
    <col min="11769" max="12015" width="11.44140625" style="1"/>
    <col min="12016" max="12016" width="32.6640625" style="1" customWidth="1"/>
    <col min="12017" max="12024" width="16.6640625" style="1" customWidth="1"/>
    <col min="12025" max="12271" width="11.44140625" style="1"/>
    <col min="12272" max="12272" width="32.6640625" style="1" customWidth="1"/>
    <col min="12273" max="12280" width="16.6640625" style="1" customWidth="1"/>
    <col min="12281" max="12527" width="11.44140625" style="1"/>
    <col min="12528" max="12528" width="32.6640625" style="1" customWidth="1"/>
    <col min="12529" max="12536" width="16.6640625" style="1" customWidth="1"/>
    <col min="12537" max="12783" width="11.44140625" style="1"/>
    <col min="12784" max="12784" width="32.6640625" style="1" customWidth="1"/>
    <col min="12785" max="12792" width="16.6640625" style="1" customWidth="1"/>
    <col min="12793" max="13039" width="11.44140625" style="1"/>
    <col min="13040" max="13040" width="32.6640625" style="1" customWidth="1"/>
    <col min="13041" max="13048" width="16.6640625" style="1" customWidth="1"/>
    <col min="13049" max="13295" width="11.44140625" style="1"/>
    <col min="13296" max="13296" width="32.6640625" style="1" customWidth="1"/>
    <col min="13297" max="13304" width="16.6640625" style="1" customWidth="1"/>
    <col min="13305" max="13551" width="11.44140625" style="1"/>
    <col min="13552" max="13552" width="32.6640625" style="1" customWidth="1"/>
    <col min="13553" max="13560" width="16.6640625" style="1" customWidth="1"/>
    <col min="13561" max="13807" width="11.44140625" style="1"/>
    <col min="13808" max="13808" width="32.6640625" style="1" customWidth="1"/>
    <col min="13809" max="13816" width="16.6640625" style="1" customWidth="1"/>
    <col min="13817" max="14063" width="11.44140625" style="1"/>
    <col min="14064" max="14064" width="32.6640625" style="1" customWidth="1"/>
    <col min="14065" max="14072" width="16.6640625" style="1" customWidth="1"/>
    <col min="14073" max="14319" width="11.44140625" style="1"/>
    <col min="14320" max="14320" width="32.6640625" style="1" customWidth="1"/>
    <col min="14321" max="14328" width="16.6640625" style="1" customWidth="1"/>
    <col min="14329" max="14575" width="11.44140625" style="1"/>
    <col min="14576" max="14576" width="32.6640625" style="1" customWidth="1"/>
    <col min="14577" max="14584" width="16.6640625" style="1" customWidth="1"/>
    <col min="14585" max="14831" width="11.44140625" style="1"/>
    <col min="14832" max="14832" width="32.6640625" style="1" customWidth="1"/>
    <col min="14833" max="14840" width="16.6640625" style="1" customWidth="1"/>
    <col min="14841" max="15087" width="11.44140625" style="1"/>
    <col min="15088" max="15088" width="32.6640625" style="1" customWidth="1"/>
    <col min="15089" max="15096" width="16.6640625" style="1" customWidth="1"/>
    <col min="15097" max="15343" width="11.44140625" style="1"/>
    <col min="15344" max="15344" width="32.6640625" style="1" customWidth="1"/>
    <col min="15345" max="15352" width="16.6640625" style="1" customWidth="1"/>
    <col min="15353" max="15599" width="11.44140625" style="1"/>
    <col min="15600" max="15600" width="32.6640625" style="1" customWidth="1"/>
    <col min="15601" max="15608" width="16.6640625" style="1" customWidth="1"/>
    <col min="15609" max="15855" width="11.44140625" style="1"/>
    <col min="15856" max="15856" width="32.6640625" style="1" customWidth="1"/>
    <col min="15857" max="15864" width="16.6640625" style="1" customWidth="1"/>
    <col min="15865" max="16111" width="11.44140625" style="1"/>
    <col min="16112" max="16112" width="32.6640625" style="1" customWidth="1"/>
    <col min="16113" max="16120" width="16.6640625" style="1" customWidth="1"/>
    <col min="16121" max="16367" width="11.44140625" style="1"/>
    <col min="16368" max="16384" width="11.5546875" style="1" customWidth="1"/>
  </cols>
  <sheetData>
    <row r="1" spans="1:14" s="24" customFormat="1" x14ac:dyDescent="0.3">
      <c r="A1" s="20" t="str">
        <f>"Version: " &amp; Version!B3</f>
        <v>Version: 2.0.8</v>
      </c>
      <c r="B1" s="184"/>
      <c r="C1" s="21"/>
      <c r="D1" s="133"/>
      <c r="E1" s="21"/>
      <c r="F1" s="22"/>
      <c r="G1" s="23"/>
      <c r="H1" s="23"/>
      <c r="I1" s="23"/>
      <c r="J1" s="23"/>
      <c r="K1" s="38"/>
    </row>
    <row r="2" spans="1:14" s="24" customFormat="1" ht="10.95" hidden="1" customHeight="1" x14ac:dyDescent="0.3">
      <c r="A2" s="25"/>
      <c r="B2" s="184"/>
      <c r="C2" s="21"/>
      <c r="D2" s="21"/>
      <c r="E2" s="21"/>
      <c r="F2" s="22"/>
      <c r="G2" s="23"/>
      <c r="H2" s="23"/>
      <c r="I2" s="23"/>
      <c r="J2" s="23"/>
      <c r="K2" s="38"/>
    </row>
    <row r="3" spans="1:14" s="24" customFormat="1" ht="10.95" hidden="1" customHeight="1" x14ac:dyDescent="0.3">
      <c r="A3" s="26"/>
      <c r="B3" s="184"/>
      <c r="C3" s="21"/>
      <c r="D3" s="21"/>
      <c r="E3" s="21"/>
      <c r="F3" s="22"/>
      <c r="G3" s="23"/>
      <c r="H3" s="23"/>
      <c r="I3" s="23"/>
      <c r="J3" s="23"/>
      <c r="K3" s="38"/>
    </row>
    <row r="4" spans="1:14" s="24" customFormat="1" ht="10.95" hidden="1" customHeight="1" x14ac:dyDescent="0.3">
      <c r="A4" s="27"/>
      <c r="B4" s="184"/>
      <c r="C4" s="21"/>
      <c r="D4" s="21"/>
      <c r="E4" s="21"/>
      <c r="F4" s="22"/>
      <c r="G4" s="23"/>
      <c r="H4" s="23"/>
      <c r="I4" s="23"/>
      <c r="J4" s="23"/>
      <c r="K4" s="38"/>
    </row>
    <row r="5" spans="1:14" s="54" customFormat="1" ht="37.5" customHeight="1" x14ac:dyDescent="0.5">
      <c r="A5" s="216" t="s">
        <v>1570</v>
      </c>
      <c r="B5" s="189"/>
      <c r="C5" s="36" t="s">
        <v>13</v>
      </c>
      <c r="D5" s="134"/>
      <c r="E5" s="51"/>
      <c r="F5" s="50"/>
      <c r="G5" s="15" t="s">
        <v>845</v>
      </c>
      <c r="H5" s="52"/>
      <c r="I5" s="52"/>
      <c r="J5" s="52"/>
      <c r="K5" s="53"/>
    </row>
    <row r="6" spans="1:14" s="33" customFormat="1" hidden="1" x14ac:dyDescent="0.3">
      <c r="A6" s="29" t="s">
        <v>880</v>
      </c>
      <c r="B6" s="217" t="s">
        <v>881</v>
      </c>
      <c r="C6" s="104" t="s">
        <v>866</v>
      </c>
      <c r="D6" s="40" t="s">
        <v>31</v>
      </c>
      <c r="E6" s="40" t="s">
        <v>883</v>
      </c>
      <c r="F6" s="40" t="s">
        <v>884</v>
      </c>
      <c r="G6" s="30"/>
      <c r="H6" s="30"/>
      <c r="I6" s="30"/>
      <c r="J6" s="30"/>
      <c r="K6" s="32"/>
    </row>
    <row r="7" spans="1:14" s="8" customFormat="1" ht="30" customHeight="1" x14ac:dyDescent="0.3">
      <c r="A7" s="29" t="s">
        <v>1571</v>
      </c>
      <c r="B7" s="218" t="s">
        <v>881</v>
      </c>
      <c r="C7" s="104" t="s">
        <v>0</v>
      </c>
      <c r="D7" s="218" t="s">
        <v>31</v>
      </c>
      <c r="E7" s="42" t="s">
        <v>882</v>
      </c>
      <c r="F7" s="42" t="s">
        <v>10</v>
      </c>
      <c r="G7" s="43" t="s">
        <v>847</v>
      </c>
      <c r="H7" s="43" t="s">
        <v>848</v>
      </c>
      <c r="I7" s="43" t="s">
        <v>848</v>
      </c>
      <c r="J7" s="43" t="s">
        <v>848</v>
      </c>
      <c r="K7" s="32" t="s">
        <v>848</v>
      </c>
    </row>
    <row r="8" spans="1:14" s="4" customFormat="1" ht="15" customHeight="1" x14ac:dyDescent="0.3">
      <c r="A8" s="2" t="s">
        <v>1471</v>
      </c>
      <c r="B8" s="2">
        <v>0</v>
      </c>
      <c r="C8" s="39"/>
      <c r="D8" s="10" t="s">
        <v>1567</v>
      </c>
      <c r="E8" s="5"/>
      <c r="F8" s="12"/>
      <c r="G8" s="3"/>
      <c r="H8" s="5"/>
      <c r="I8" s="5"/>
      <c r="J8" s="5"/>
      <c r="K8" s="13"/>
    </row>
    <row r="9" spans="1:14" s="4" customFormat="1" ht="15" customHeight="1" x14ac:dyDescent="0.3">
      <c r="A9" s="2" t="s">
        <v>1472</v>
      </c>
      <c r="B9" s="2">
        <v>0</v>
      </c>
      <c r="C9" s="35"/>
      <c r="D9" s="11" t="s">
        <v>1567</v>
      </c>
      <c r="E9" s="6"/>
      <c r="F9" s="13"/>
      <c r="G9" s="11"/>
      <c r="H9" s="6"/>
      <c r="I9" s="6"/>
      <c r="J9" s="6"/>
      <c r="K9" s="13"/>
      <c r="N9" s="132"/>
    </row>
    <row r="10" spans="1:14" s="4" customFormat="1" ht="15" customHeight="1" x14ac:dyDescent="0.3">
      <c r="A10" s="2" t="s">
        <v>1473</v>
      </c>
      <c r="B10" s="2">
        <v>0</v>
      </c>
      <c r="C10" s="39"/>
      <c r="D10" s="11" t="s">
        <v>1567</v>
      </c>
      <c r="E10" s="6"/>
      <c r="F10" s="13"/>
      <c r="G10" s="11"/>
      <c r="H10" s="6"/>
      <c r="I10" s="6"/>
      <c r="J10" s="6"/>
      <c r="K10" s="13"/>
      <c r="N10" s="132"/>
    </row>
    <row r="11" spans="1:14" s="4" customFormat="1" ht="15" customHeight="1" x14ac:dyDescent="0.3">
      <c r="A11" s="2" t="s">
        <v>1474</v>
      </c>
      <c r="B11" s="2">
        <v>0</v>
      </c>
      <c r="C11" s="35"/>
      <c r="D11" s="11" t="s">
        <v>1568</v>
      </c>
      <c r="E11" s="6"/>
      <c r="F11" s="13"/>
      <c r="G11" s="11"/>
      <c r="H11" s="6"/>
      <c r="I11" s="6"/>
      <c r="J11" s="6"/>
      <c r="K11" s="13"/>
      <c r="N11" s="132"/>
    </row>
    <row r="12" spans="1:14" s="4" customFormat="1" ht="15" customHeight="1" x14ac:dyDescent="0.3">
      <c r="A12" s="2" t="s">
        <v>1475</v>
      </c>
      <c r="B12" s="2">
        <v>0</v>
      </c>
      <c r="C12" s="39"/>
      <c r="D12" s="11" t="s">
        <v>1568</v>
      </c>
      <c r="E12" s="6"/>
      <c r="F12" s="13"/>
      <c r="G12" s="11"/>
      <c r="H12" s="6"/>
      <c r="I12" s="6"/>
      <c r="J12" s="6"/>
      <c r="K12" s="13"/>
      <c r="N12" s="132"/>
    </row>
    <row r="13" spans="1:14" s="4" customFormat="1" ht="15" customHeight="1" x14ac:dyDescent="0.3">
      <c r="A13" s="2" t="s">
        <v>1476</v>
      </c>
      <c r="B13" s="2">
        <v>0</v>
      </c>
      <c r="C13" s="35"/>
      <c r="D13" s="11" t="s">
        <v>1569</v>
      </c>
      <c r="E13" s="6"/>
      <c r="F13" s="13"/>
      <c r="G13" s="11"/>
      <c r="H13" s="6"/>
      <c r="I13" s="6"/>
      <c r="J13" s="6"/>
      <c r="K13" s="13"/>
      <c r="N13" s="132"/>
    </row>
    <row r="14" spans="1:14" s="4" customFormat="1" ht="15" customHeight="1" x14ac:dyDescent="0.3">
      <c r="A14" s="2" t="s">
        <v>1477</v>
      </c>
      <c r="B14" s="2">
        <v>0</v>
      </c>
      <c r="C14" s="39"/>
      <c r="D14" s="11" t="s">
        <v>1567</v>
      </c>
      <c r="E14" s="6"/>
      <c r="F14" s="13"/>
      <c r="G14" s="11"/>
      <c r="H14" s="6"/>
      <c r="I14" s="6"/>
      <c r="J14" s="6"/>
      <c r="K14" s="13"/>
      <c r="N14" s="132"/>
    </row>
    <row r="15" spans="1:14" s="4" customFormat="1" ht="15" customHeight="1" x14ac:dyDescent="0.3">
      <c r="A15" s="2" t="s">
        <v>1478</v>
      </c>
      <c r="B15" s="2">
        <v>0</v>
      </c>
      <c r="C15" s="35"/>
      <c r="D15" s="3" t="s">
        <v>1567</v>
      </c>
      <c r="E15" s="2"/>
      <c r="F15" s="14"/>
      <c r="G15" s="3"/>
      <c r="H15" s="2"/>
      <c r="I15" s="2"/>
      <c r="J15" s="2"/>
      <c r="K15" s="14"/>
      <c r="N15" s="132"/>
    </row>
    <row r="16" spans="1:14" s="4" customFormat="1" ht="15" customHeight="1" x14ac:dyDescent="0.3">
      <c r="A16" s="2" t="s">
        <v>1479</v>
      </c>
      <c r="B16" s="2">
        <v>0</v>
      </c>
      <c r="C16" s="39"/>
      <c r="D16" s="3" t="s">
        <v>1569</v>
      </c>
      <c r="E16" s="2"/>
      <c r="F16" s="14"/>
      <c r="G16" s="3"/>
      <c r="H16" s="2"/>
      <c r="I16" s="2"/>
      <c r="J16" s="2"/>
      <c r="K16" s="14"/>
      <c r="N16" s="132"/>
    </row>
    <row r="17" spans="1:14" s="4" customFormat="1" ht="15" customHeight="1" x14ac:dyDescent="0.3">
      <c r="A17" s="2" t="s">
        <v>1480</v>
      </c>
      <c r="B17" s="2">
        <v>0</v>
      </c>
      <c r="C17" s="35"/>
      <c r="D17" s="3" t="s">
        <v>1569</v>
      </c>
      <c r="E17" s="2"/>
      <c r="F17" s="14"/>
      <c r="G17" s="3"/>
      <c r="H17" s="2"/>
      <c r="I17" s="2"/>
      <c r="J17" s="2"/>
      <c r="K17" s="14"/>
      <c r="N17" s="132"/>
    </row>
    <row r="18" spans="1:14" s="4" customFormat="1" ht="15" customHeight="1" x14ac:dyDescent="0.3">
      <c r="A18" s="2" t="s">
        <v>1481</v>
      </c>
      <c r="B18" s="2">
        <v>0</v>
      </c>
      <c r="C18" s="39"/>
      <c r="D18" s="3" t="s">
        <v>1568</v>
      </c>
      <c r="E18" s="2"/>
      <c r="F18" s="14"/>
      <c r="G18" s="3"/>
      <c r="H18" s="2"/>
      <c r="I18" s="2"/>
      <c r="J18" s="2"/>
      <c r="K18" s="14"/>
      <c r="N18" s="132"/>
    </row>
    <row r="19" spans="1:14" s="4" customFormat="1" ht="15" customHeight="1" x14ac:dyDescent="0.3">
      <c r="A19" s="2" t="s">
        <v>1482</v>
      </c>
      <c r="B19" s="2">
        <v>0</v>
      </c>
      <c r="C19" s="35"/>
      <c r="D19" s="3" t="s">
        <v>1568</v>
      </c>
      <c r="E19" s="2"/>
      <c r="F19" s="14"/>
      <c r="G19" s="3"/>
      <c r="H19" s="2"/>
      <c r="I19" s="2"/>
      <c r="J19" s="2"/>
      <c r="K19" s="14"/>
      <c r="N19" s="132"/>
    </row>
    <row r="20" spans="1:14" s="4" customFormat="1" ht="15" customHeight="1" x14ac:dyDescent="0.3">
      <c r="A20" s="2" t="s">
        <v>1483</v>
      </c>
      <c r="B20" s="2">
        <v>0</v>
      </c>
      <c r="C20" s="39"/>
      <c r="D20" s="3" t="s">
        <v>1568</v>
      </c>
      <c r="E20" s="2"/>
      <c r="F20" s="14"/>
      <c r="G20" s="3"/>
      <c r="H20" s="2"/>
      <c r="I20" s="2"/>
      <c r="J20" s="2"/>
      <c r="K20" s="14"/>
      <c r="N20" s="132"/>
    </row>
    <row r="21" spans="1:14" s="4" customFormat="1" ht="15" customHeight="1" x14ac:dyDescent="0.3">
      <c r="A21" s="2" t="s">
        <v>1486</v>
      </c>
      <c r="B21" s="2">
        <v>0</v>
      </c>
      <c r="C21" s="35"/>
      <c r="D21" s="3" t="s">
        <v>1567</v>
      </c>
      <c r="E21" s="2"/>
      <c r="F21" s="14"/>
      <c r="G21" s="3"/>
      <c r="H21" s="2"/>
      <c r="I21" s="2"/>
      <c r="J21" s="2"/>
      <c r="K21" s="14"/>
      <c r="N21" s="132"/>
    </row>
    <row r="22" spans="1:14" s="4" customFormat="1" ht="15" customHeight="1" x14ac:dyDescent="0.3">
      <c r="A22" s="2" t="s">
        <v>1487</v>
      </c>
      <c r="B22" s="2">
        <v>0</v>
      </c>
      <c r="C22" s="39"/>
      <c r="D22" s="3" t="s">
        <v>1567</v>
      </c>
      <c r="E22" s="2"/>
      <c r="F22" s="14"/>
      <c r="G22" s="3"/>
      <c r="H22" s="2"/>
      <c r="I22" s="2"/>
      <c r="J22" s="2"/>
      <c r="K22" s="14"/>
      <c r="N22" s="132"/>
    </row>
    <row r="23" spans="1:14" s="4" customFormat="1" ht="15" customHeight="1" x14ac:dyDescent="0.3">
      <c r="A23" s="2" t="s">
        <v>1488</v>
      </c>
      <c r="B23" s="2">
        <v>0</v>
      </c>
      <c r="C23" s="35"/>
      <c r="D23" s="3" t="s">
        <v>1567</v>
      </c>
      <c r="E23" s="2"/>
      <c r="F23" s="14"/>
      <c r="G23" s="3"/>
      <c r="H23" s="2"/>
      <c r="I23" s="2"/>
      <c r="J23" s="2"/>
      <c r="K23" s="14"/>
      <c r="N23" s="132"/>
    </row>
    <row r="24" spans="1:14" s="4" customFormat="1" ht="15" customHeight="1" x14ac:dyDescent="0.3">
      <c r="A24" s="2" t="s">
        <v>937</v>
      </c>
      <c r="B24" s="2">
        <v>0</v>
      </c>
      <c r="C24" s="2"/>
      <c r="D24" s="2" t="s">
        <v>1568</v>
      </c>
      <c r="E24" s="2"/>
      <c r="F24" s="14"/>
      <c r="G24" s="3"/>
      <c r="H24" s="2"/>
      <c r="I24" s="2"/>
      <c r="J24" s="2"/>
      <c r="K24" s="14"/>
      <c r="N24" s="132"/>
    </row>
    <row r="25" spans="1:14" s="4" customFormat="1" ht="15" customHeight="1" x14ac:dyDescent="0.3">
      <c r="C25" s="132"/>
    </row>
    <row r="26" spans="1:14" s="4" customFormat="1" ht="15" customHeight="1" x14ac:dyDescent="0.3"/>
    <row r="27" spans="1:14" s="4" customFormat="1" ht="15" customHeight="1" x14ac:dyDescent="0.3"/>
    <row r="28" spans="1:14" s="4" customFormat="1" ht="15" customHeight="1" x14ac:dyDescent="0.3"/>
    <row r="29" spans="1:14" s="4" customFormat="1" ht="15" customHeight="1" x14ac:dyDescent="0.3"/>
    <row r="30" spans="1:14" s="4" customFormat="1" ht="15" customHeight="1" x14ac:dyDescent="0.3"/>
    <row r="31" spans="1:14" s="4" customFormat="1" ht="15" customHeight="1" x14ac:dyDescent="0.3"/>
    <row r="32" spans="1:14" s="4" customFormat="1" ht="15" customHeight="1" x14ac:dyDescent="0.3"/>
    <row r="33" s="4" customFormat="1" ht="15" customHeight="1" x14ac:dyDescent="0.3"/>
    <row r="34" s="4" customFormat="1" ht="15" customHeight="1" x14ac:dyDescent="0.3"/>
    <row r="35" s="4" customFormat="1" ht="13.8" x14ac:dyDescent="0.3"/>
  </sheetData>
  <sheetProtection algorithmName="SHA-512" hashValue="fSqc/2+iVM/LpwVB5e6zc7Ga29Sg74f8wQ7zAR5P5NTP9TssfOcoyiJVgjrnzjAw0gFr9I+vl2azoAO/kolFcA==" saltValue="/SJYh/1Q6eBu5pmRFBeHSw==" spinCount="100000" sheet="1" objects="1" scenarios="1"/>
  <protectedRanges>
    <protectedRange sqref="A36:B553" name="Område1"/>
    <protectedRange sqref="K8:K24 H8:J8 G9:J24" name="Område1_1_2"/>
    <protectedRange sqref="E8:F24" name="Område1_1_1_1"/>
    <protectedRange sqref="G8" name="Område1_1_3"/>
  </protectedRange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A1:I35"/>
  <sheetViews>
    <sheetView zoomScaleNormal="100" workbookViewId="0">
      <pane ySplit="7" topLeftCell="A8" activePane="bottomLeft" state="frozenSplit"/>
      <selection activeCell="C32" sqref="C32"/>
      <selection pane="bottomLeft" activeCell="A8" sqref="A8"/>
    </sheetView>
  </sheetViews>
  <sheetFormatPr defaultColWidth="11" defaultRowHeight="14.4" x14ac:dyDescent="0.3"/>
  <cols>
    <col min="1" max="1" width="33.5546875" style="1" customWidth="1"/>
    <col min="2" max="2" width="34.109375" style="1" customWidth="1"/>
    <col min="3" max="9" width="25.6640625" style="1" customWidth="1"/>
    <col min="10" max="10" width="11" style="1" customWidth="1"/>
    <col min="11" max="237" width="11" style="1"/>
    <col min="238" max="238" width="32.6640625" style="1" customWidth="1"/>
    <col min="239" max="248" width="16.6640625" style="1" customWidth="1"/>
    <col min="249" max="493" width="11" style="1"/>
    <col min="494" max="494" width="32.6640625" style="1" customWidth="1"/>
    <col min="495" max="504" width="16.6640625" style="1" customWidth="1"/>
    <col min="505" max="749" width="11" style="1"/>
    <col min="750" max="750" width="32.6640625" style="1" customWidth="1"/>
    <col min="751" max="760" width="16.6640625" style="1" customWidth="1"/>
    <col min="761" max="1005" width="11" style="1"/>
    <col min="1006" max="1006" width="32.6640625" style="1" customWidth="1"/>
    <col min="1007" max="1016" width="16.6640625" style="1" customWidth="1"/>
    <col min="1017" max="1261" width="11" style="1"/>
    <col min="1262" max="1262" width="32.6640625" style="1" customWidth="1"/>
    <col min="1263" max="1272" width="16.6640625" style="1" customWidth="1"/>
    <col min="1273" max="1517" width="11" style="1"/>
    <col min="1518" max="1518" width="32.6640625" style="1" customWidth="1"/>
    <col min="1519" max="1528" width="16.6640625" style="1" customWidth="1"/>
    <col min="1529" max="1773" width="11" style="1"/>
    <col min="1774" max="1774" width="32.6640625" style="1" customWidth="1"/>
    <col min="1775" max="1784" width="16.6640625" style="1" customWidth="1"/>
    <col min="1785" max="2029" width="11" style="1"/>
    <col min="2030" max="2030" width="32.6640625" style="1" customWidth="1"/>
    <col min="2031" max="2040" width="16.6640625" style="1" customWidth="1"/>
    <col min="2041" max="2285" width="11" style="1"/>
    <col min="2286" max="2286" width="32.6640625" style="1" customWidth="1"/>
    <col min="2287" max="2296" width="16.6640625" style="1" customWidth="1"/>
    <col min="2297" max="2541" width="11" style="1"/>
    <col min="2542" max="2542" width="32.6640625" style="1" customWidth="1"/>
    <col min="2543" max="2552" width="16.6640625" style="1" customWidth="1"/>
    <col min="2553" max="2797" width="11" style="1"/>
    <col min="2798" max="2798" width="32.6640625" style="1" customWidth="1"/>
    <col min="2799" max="2808" width="16.6640625" style="1" customWidth="1"/>
    <col min="2809" max="3053" width="11" style="1"/>
    <col min="3054" max="3054" width="32.6640625" style="1" customWidth="1"/>
    <col min="3055" max="3064" width="16.6640625" style="1" customWidth="1"/>
    <col min="3065" max="3309" width="11" style="1"/>
    <col min="3310" max="3310" width="32.6640625" style="1" customWidth="1"/>
    <col min="3311" max="3320" width="16.6640625" style="1" customWidth="1"/>
    <col min="3321" max="3565" width="11" style="1"/>
    <col min="3566" max="3566" width="32.6640625" style="1" customWidth="1"/>
    <col min="3567" max="3576" width="16.6640625" style="1" customWidth="1"/>
    <col min="3577" max="3821" width="11" style="1"/>
    <col min="3822" max="3822" width="32.6640625" style="1" customWidth="1"/>
    <col min="3823" max="3832" width="16.6640625" style="1" customWidth="1"/>
    <col min="3833" max="4077" width="11" style="1"/>
    <col min="4078" max="4078" width="32.6640625" style="1" customWidth="1"/>
    <col min="4079" max="4088" width="16.6640625" style="1" customWidth="1"/>
    <col min="4089" max="4333" width="11" style="1"/>
    <col min="4334" max="4334" width="32.6640625" style="1" customWidth="1"/>
    <col min="4335" max="4344" width="16.6640625" style="1" customWidth="1"/>
    <col min="4345" max="4589" width="11" style="1"/>
    <col min="4590" max="4590" width="32.6640625" style="1" customWidth="1"/>
    <col min="4591" max="4600" width="16.6640625" style="1" customWidth="1"/>
    <col min="4601" max="4845" width="11" style="1"/>
    <col min="4846" max="4846" width="32.6640625" style="1" customWidth="1"/>
    <col min="4847" max="4856" width="16.6640625" style="1" customWidth="1"/>
    <col min="4857" max="5101" width="11" style="1"/>
    <col min="5102" max="5102" width="32.6640625" style="1" customWidth="1"/>
    <col min="5103" max="5112" width="16.6640625" style="1" customWidth="1"/>
    <col min="5113" max="5357" width="11" style="1"/>
    <col min="5358" max="5358" width="32.6640625" style="1" customWidth="1"/>
    <col min="5359" max="5368" width="16.6640625" style="1" customWidth="1"/>
    <col min="5369" max="5613" width="11" style="1"/>
    <col min="5614" max="5614" width="32.6640625" style="1" customWidth="1"/>
    <col min="5615" max="5624" width="16.6640625" style="1" customWidth="1"/>
    <col min="5625" max="5869" width="11" style="1"/>
    <col min="5870" max="5870" width="32.6640625" style="1" customWidth="1"/>
    <col min="5871" max="5880" width="16.6640625" style="1" customWidth="1"/>
    <col min="5881" max="6125" width="11" style="1"/>
    <col min="6126" max="6126" width="32.6640625" style="1" customWidth="1"/>
    <col min="6127" max="6136" width="16.6640625" style="1" customWidth="1"/>
    <col min="6137" max="6381" width="11" style="1"/>
    <col min="6382" max="6382" width="32.6640625" style="1" customWidth="1"/>
    <col min="6383" max="6392" width="16.6640625" style="1" customWidth="1"/>
    <col min="6393" max="6637" width="11" style="1"/>
    <col min="6638" max="6638" width="32.6640625" style="1" customWidth="1"/>
    <col min="6639" max="6648" width="16.6640625" style="1" customWidth="1"/>
    <col min="6649" max="6893" width="11" style="1"/>
    <col min="6894" max="6894" width="32.6640625" style="1" customWidth="1"/>
    <col min="6895" max="6904" width="16.6640625" style="1" customWidth="1"/>
    <col min="6905" max="7149" width="11" style="1"/>
    <col min="7150" max="7150" width="32.6640625" style="1" customWidth="1"/>
    <col min="7151" max="7160" width="16.6640625" style="1" customWidth="1"/>
    <col min="7161" max="7405" width="11" style="1"/>
    <col min="7406" max="7406" width="32.6640625" style="1" customWidth="1"/>
    <col min="7407" max="7416" width="16.6640625" style="1" customWidth="1"/>
    <col min="7417" max="7661" width="11" style="1"/>
    <col min="7662" max="7662" width="32.6640625" style="1" customWidth="1"/>
    <col min="7663" max="7672" width="16.6640625" style="1" customWidth="1"/>
    <col min="7673" max="7917" width="11" style="1"/>
    <col min="7918" max="7918" width="32.6640625" style="1" customWidth="1"/>
    <col min="7919" max="7928" width="16.6640625" style="1" customWidth="1"/>
    <col min="7929" max="8173" width="11" style="1"/>
    <col min="8174" max="8174" width="32.6640625" style="1" customWidth="1"/>
    <col min="8175" max="8184" width="16.6640625" style="1" customWidth="1"/>
    <col min="8185" max="8429" width="11" style="1"/>
    <col min="8430" max="8430" width="32.6640625" style="1" customWidth="1"/>
    <col min="8431" max="8440" width="16.6640625" style="1" customWidth="1"/>
    <col min="8441" max="8685" width="11" style="1"/>
    <col min="8686" max="8686" width="32.6640625" style="1" customWidth="1"/>
    <col min="8687" max="8696" width="16.6640625" style="1" customWidth="1"/>
    <col min="8697" max="8941" width="11" style="1"/>
    <col min="8942" max="8942" width="32.6640625" style="1" customWidth="1"/>
    <col min="8943" max="8952" width="16.6640625" style="1" customWidth="1"/>
    <col min="8953" max="9197" width="11" style="1"/>
    <col min="9198" max="9198" width="32.6640625" style="1" customWidth="1"/>
    <col min="9199" max="9208" width="16.6640625" style="1" customWidth="1"/>
    <col min="9209" max="9453" width="11" style="1"/>
    <col min="9454" max="9454" width="32.6640625" style="1" customWidth="1"/>
    <col min="9455" max="9464" width="16.6640625" style="1" customWidth="1"/>
    <col min="9465" max="9709" width="11" style="1"/>
    <col min="9710" max="9710" width="32.6640625" style="1" customWidth="1"/>
    <col min="9711" max="9720" width="16.6640625" style="1" customWidth="1"/>
    <col min="9721" max="9965" width="11" style="1"/>
    <col min="9966" max="9966" width="32.6640625" style="1" customWidth="1"/>
    <col min="9967" max="9976" width="16.6640625" style="1" customWidth="1"/>
    <col min="9977" max="10221" width="11" style="1"/>
    <col min="10222" max="10222" width="32.6640625" style="1" customWidth="1"/>
    <col min="10223" max="10232" width="16.6640625" style="1" customWidth="1"/>
    <col min="10233" max="10477" width="11" style="1"/>
    <col min="10478" max="10478" width="32.6640625" style="1" customWidth="1"/>
    <col min="10479" max="10488" width="16.6640625" style="1" customWidth="1"/>
    <col min="10489" max="10733" width="11" style="1"/>
    <col min="10734" max="10734" width="32.6640625" style="1" customWidth="1"/>
    <col min="10735" max="10744" width="16.6640625" style="1" customWidth="1"/>
    <col min="10745" max="10989" width="11" style="1"/>
    <col min="10990" max="10990" width="32.6640625" style="1" customWidth="1"/>
    <col min="10991" max="11000" width="16.6640625" style="1" customWidth="1"/>
    <col min="11001" max="11245" width="11" style="1"/>
    <col min="11246" max="11246" width="32.6640625" style="1" customWidth="1"/>
    <col min="11247" max="11256" width="16.6640625" style="1" customWidth="1"/>
    <col min="11257" max="11501" width="11" style="1"/>
    <col min="11502" max="11502" width="32.6640625" style="1" customWidth="1"/>
    <col min="11503" max="11512" width="16.6640625" style="1" customWidth="1"/>
    <col min="11513" max="11757" width="11" style="1"/>
    <col min="11758" max="11758" width="32.6640625" style="1" customWidth="1"/>
    <col min="11759" max="11768" width="16.6640625" style="1" customWidth="1"/>
    <col min="11769" max="12013" width="11" style="1"/>
    <col min="12014" max="12014" width="32.6640625" style="1" customWidth="1"/>
    <col min="12015" max="12024" width="16.6640625" style="1" customWidth="1"/>
    <col min="12025" max="12269" width="11" style="1"/>
    <col min="12270" max="12270" width="32.6640625" style="1" customWidth="1"/>
    <col min="12271" max="12280" width="16.6640625" style="1" customWidth="1"/>
    <col min="12281" max="12525" width="11" style="1"/>
    <col min="12526" max="12526" width="32.6640625" style="1" customWidth="1"/>
    <col min="12527" max="12536" width="16.6640625" style="1" customWidth="1"/>
    <col min="12537" max="12781" width="11" style="1"/>
    <col min="12782" max="12782" width="32.6640625" style="1" customWidth="1"/>
    <col min="12783" max="12792" width="16.6640625" style="1" customWidth="1"/>
    <col min="12793" max="13037" width="11" style="1"/>
    <col min="13038" max="13038" width="32.6640625" style="1" customWidth="1"/>
    <col min="13039" max="13048" width="16.6640625" style="1" customWidth="1"/>
    <col min="13049" max="13293" width="11" style="1"/>
    <col min="13294" max="13294" width="32.6640625" style="1" customWidth="1"/>
    <col min="13295" max="13304" width="16.6640625" style="1" customWidth="1"/>
    <col min="13305" max="13549" width="11" style="1"/>
    <col min="13550" max="13550" width="32.6640625" style="1" customWidth="1"/>
    <col min="13551" max="13560" width="16.6640625" style="1" customWidth="1"/>
    <col min="13561" max="13805" width="11" style="1"/>
    <col min="13806" max="13806" width="32.6640625" style="1" customWidth="1"/>
    <col min="13807" max="13816" width="16.6640625" style="1" customWidth="1"/>
    <col min="13817" max="14061" width="11" style="1"/>
    <col min="14062" max="14062" width="32.6640625" style="1" customWidth="1"/>
    <col min="14063" max="14072" width="16.6640625" style="1" customWidth="1"/>
    <col min="14073" max="14317" width="11" style="1"/>
    <col min="14318" max="14318" width="32.6640625" style="1" customWidth="1"/>
    <col min="14319" max="14328" width="16.6640625" style="1" customWidth="1"/>
    <col min="14329" max="14573" width="11" style="1"/>
    <col min="14574" max="14574" width="32.6640625" style="1" customWidth="1"/>
    <col min="14575" max="14584" width="16.6640625" style="1" customWidth="1"/>
    <col min="14585" max="14829" width="11" style="1"/>
    <col min="14830" max="14830" width="32.6640625" style="1" customWidth="1"/>
    <col min="14831" max="14840" width="16.6640625" style="1" customWidth="1"/>
    <col min="14841" max="15085" width="11" style="1"/>
    <col min="15086" max="15086" width="32.6640625" style="1" customWidth="1"/>
    <col min="15087" max="15096" width="16.6640625" style="1" customWidth="1"/>
    <col min="15097" max="15341" width="11" style="1"/>
    <col min="15342" max="15342" width="32.6640625" style="1" customWidth="1"/>
    <col min="15343" max="15352" width="16.6640625" style="1" customWidth="1"/>
    <col min="15353" max="15597" width="11" style="1"/>
    <col min="15598" max="15598" width="32.6640625" style="1" customWidth="1"/>
    <col min="15599" max="15608" width="16.6640625" style="1" customWidth="1"/>
    <col min="15609" max="15853" width="11" style="1"/>
    <col min="15854" max="15854" width="32.6640625" style="1" customWidth="1"/>
    <col min="15855" max="15864" width="16.6640625" style="1" customWidth="1"/>
    <col min="15865" max="16109" width="11" style="1"/>
    <col min="16110" max="16110" width="32.6640625" style="1" customWidth="1"/>
    <col min="16111" max="16120" width="16.6640625" style="1" customWidth="1"/>
    <col min="16121" max="16365" width="11" style="1"/>
    <col min="16366" max="16384" width="11.5546875" style="1" customWidth="1"/>
  </cols>
  <sheetData>
    <row r="1" spans="1:9" s="24" customFormat="1" x14ac:dyDescent="0.3">
      <c r="A1" s="184" t="str">
        <f>"Version: " &amp; Version!B3</f>
        <v>Version: 2.0.8</v>
      </c>
      <c r="B1" s="184"/>
      <c r="C1" s="184"/>
      <c r="D1" s="224"/>
      <c r="E1" s="225"/>
      <c r="F1" s="184"/>
      <c r="G1" s="184"/>
      <c r="H1" s="184"/>
      <c r="I1" s="133"/>
    </row>
    <row r="2" spans="1:9" s="24" customFormat="1" ht="42" hidden="1" customHeight="1" x14ac:dyDescent="0.3">
      <c r="A2" s="25"/>
      <c r="B2" s="25"/>
      <c r="C2" s="221" t="s">
        <v>1512</v>
      </c>
      <c r="D2" s="221" t="s">
        <v>1513</v>
      </c>
      <c r="E2" s="25"/>
      <c r="F2" s="184"/>
      <c r="G2" s="184"/>
      <c r="H2" s="184"/>
      <c r="I2" s="133"/>
    </row>
    <row r="3" spans="1:9" s="24" customFormat="1" ht="18.75" customHeight="1" x14ac:dyDescent="0.3">
      <c r="A3" s="26"/>
      <c r="B3" s="27"/>
      <c r="C3" s="221" t="s">
        <v>1573</v>
      </c>
      <c r="D3" s="221" t="s">
        <v>1575</v>
      </c>
      <c r="E3" s="25"/>
      <c r="F3" s="184"/>
      <c r="G3" s="184"/>
      <c r="H3" s="184"/>
      <c r="I3" s="133"/>
    </row>
    <row r="4" spans="1:9" s="24" customFormat="1" ht="23.25" customHeight="1" x14ac:dyDescent="0.3">
      <c r="A4" s="222" t="s">
        <v>933</v>
      </c>
      <c r="B4" s="27"/>
      <c r="C4" s="219"/>
      <c r="D4" s="220"/>
      <c r="E4" s="25"/>
      <c r="F4" s="184"/>
      <c r="G4" s="184"/>
      <c r="H4" s="184"/>
      <c r="I4" s="133"/>
    </row>
    <row r="5" spans="1:9" s="54" customFormat="1" ht="11.25" customHeight="1" x14ac:dyDescent="0.5">
      <c r="A5" s="49"/>
      <c r="B5" s="48"/>
      <c r="C5" s="48"/>
      <c r="D5" s="48"/>
      <c r="E5" s="48"/>
      <c r="F5" s="189"/>
      <c r="G5" s="189"/>
      <c r="H5" s="189"/>
      <c r="I5" s="223"/>
    </row>
    <row r="6" spans="1:9" s="8" customFormat="1" ht="27.6" hidden="1" x14ac:dyDescent="0.3">
      <c r="A6" s="29" t="s">
        <v>895</v>
      </c>
      <c r="B6" s="29" t="s">
        <v>896</v>
      </c>
      <c r="C6" s="29" t="s">
        <v>897</v>
      </c>
      <c r="D6" s="9" t="s">
        <v>898</v>
      </c>
      <c r="E6" s="9" t="s">
        <v>899</v>
      </c>
      <c r="F6" s="187" t="s">
        <v>900</v>
      </c>
      <c r="G6" s="187" t="s">
        <v>1522</v>
      </c>
      <c r="H6" s="192" t="s">
        <v>1525</v>
      </c>
      <c r="I6" s="188" t="s">
        <v>901</v>
      </c>
    </row>
    <row r="7" spans="1:9" s="8" customFormat="1" ht="39.9" customHeight="1" x14ac:dyDescent="0.3">
      <c r="A7" s="226" t="s">
        <v>11</v>
      </c>
      <c r="B7" s="117" t="s">
        <v>12</v>
      </c>
      <c r="C7" s="227" t="s">
        <v>902</v>
      </c>
      <c r="D7" s="117" t="s">
        <v>903</v>
      </c>
      <c r="E7" s="117" t="s">
        <v>904</v>
      </c>
      <c r="F7" s="185" t="s">
        <v>905</v>
      </c>
      <c r="G7" s="185" t="s">
        <v>1523</v>
      </c>
      <c r="H7" s="185" t="s">
        <v>1524</v>
      </c>
      <c r="I7" s="228" t="s">
        <v>1514</v>
      </c>
    </row>
    <row r="8" spans="1:9" s="4" customFormat="1" ht="13.8" x14ac:dyDescent="0.3">
      <c r="A8" s="80"/>
      <c r="B8" s="2"/>
      <c r="C8" s="2"/>
      <c r="D8" s="2"/>
      <c r="E8" s="2"/>
      <c r="F8" s="229"/>
      <c r="G8" s="186"/>
      <c r="H8" s="186"/>
      <c r="I8" s="190"/>
    </row>
    <row r="9" spans="1:9" s="4" customFormat="1" ht="13.8" x14ac:dyDescent="0.3">
      <c r="A9" s="80"/>
      <c r="B9" s="2"/>
      <c r="C9" s="2"/>
      <c r="D9" s="2"/>
      <c r="E9" s="2"/>
      <c r="F9" s="186"/>
      <c r="G9" s="186"/>
      <c r="H9" s="186"/>
      <c r="I9" s="190"/>
    </row>
    <row r="10" spans="1:9" s="4" customFormat="1" ht="13.8" x14ac:dyDescent="0.3">
      <c r="A10" s="80"/>
      <c r="B10" s="2"/>
      <c r="C10" s="2"/>
      <c r="D10" s="2"/>
      <c r="E10" s="2"/>
      <c r="F10" s="186"/>
      <c r="G10" s="186"/>
      <c r="H10" s="186"/>
      <c r="I10" s="190"/>
    </row>
    <row r="11" spans="1:9" s="4" customFormat="1" ht="13.8" x14ac:dyDescent="0.3">
      <c r="A11" s="80"/>
      <c r="B11" s="2"/>
      <c r="C11" s="2"/>
      <c r="D11" s="2"/>
      <c r="E11" s="2"/>
      <c r="F11" s="186"/>
      <c r="G11" s="186"/>
      <c r="H11" s="186"/>
      <c r="I11" s="190"/>
    </row>
    <row r="12" spans="1:9" s="4" customFormat="1" ht="13.8" x14ac:dyDescent="0.3">
      <c r="A12" s="80"/>
      <c r="B12" s="2"/>
      <c r="C12" s="2"/>
      <c r="D12" s="2"/>
      <c r="E12" s="2"/>
      <c r="F12" s="186"/>
      <c r="G12" s="186"/>
      <c r="H12" s="186"/>
      <c r="I12" s="190"/>
    </row>
    <row r="13" spans="1:9" s="4" customFormat="1" ht="13.8" x14ac:dyDescent="0.3">
      <c r="A13" s="80"/>
      <c r="B13" s="2"/>
      <c r="C13" s="2"/>
      <c r="D13" s="2"/>
      <c r="E13" s="2"/>
      <c r="F13" s="186"/>
      <c r="G13" s="186"/>
      <c r="H13" s="186"/>
      <c r="I13" s="190"/>
    </row>
    <row r="14" spans="1:9" s="4" customFormat="1" ht="13.8" x14ac:dyDescent="0.3">
      <c r="A14" s="80"/>
      <c r="B14" s="2"/>
      <c r="C14" s="2"/>
      <c r="D14" s="2"/>
      <c r="E14" s="2"/>
      <c r="F14" s="186"/>
      <c r="G14" s="186"/>
      <c r="H14" s="186"/>
      <c r="I14" s="190"/>
    </row>
    <row r="15" spans="1:9" s="4" customFormat="1" ht="13.8" x14ac:dyDescent="0.3">
      <c r="A15" s="2"/>
      <c r="B15" s="2"/>
      <c r="C15" s="2"/>
      <c r="D15" s="2"/>
      <c r="E15" s="2"/>
      <c r="F15" s="186"/>
      <c r="G15" s="186"/>
      <c r="H15" s="186"/>
      <c r="I15" s="190"/>
    </row>
    <row r="16" spans="1:9" s="4" customFormat="1" ht="13.8" x14ac:dyDescent="0.3">
      <c r="A16" s="2"/>
      <c r="B16" s="2"/>
      <c r="C16" s="2"/>
      <c r="D16" s="2"/>
      <c r="E16" s="2"/>
      <c r="F16" s="186"/>
      <c r="G16" s="186"/>
      <c r="H16" s="186"/>
      <c r="I16" s="190"/>
    </row>
    <row r="17" spans="1:9" s="4" customFormat="1" ht="13.8" x14ac:dyDescent="0.3">
      <c r="A17" s="2"/>
      <c r="B17" s="2"/>
      <c r="C17" s="2"/>
      <c r="D17" s="2"/>
      <c r="E17" s="2"/>
      <c r="F17" s="186"/>
      <c r="G17" s="186"/>
      <c r="H17" s="186"/>
      <c r="I17" s="190"/>
    </row>
    <row r="18" spans="1:9" s="4" customFormat="1" ht="13.8" x14ac:dyDescent="0.3">
      <c r="A18" s="2"/>
      <c r="B18" s="2"/>
      <c r="C18" s="2"/>
      <c r="D18" s="2"/>
      <c r="E18" s="2"/>
      <c r="F18" s="186"/>
      <c r="G18" s="186"/>
      <c r="H18" s="186"/>
      <c r="I18" s="190"/>
    </row>
    <row r="19" spans="1:9" s="4" customFormat="1" ht="13.8" x14ac:dyDescent="0.3">
      <c r="A19" s="2"/>
      <c r="B19" s="2"/>
      <c r="C19" s="2"/>
      <c r="D19" s="2"/>
      <c r="E19" s="2"/>
      <c r="F19" s="186"/>
      <c r="G19" s="186"/>
      <c r="H19" s="186"/>
      <c r="I19" s="190"/>
    </row>
    <row r="20" spans="1:9" s="4" customFormat="1" ht="13.8" x14ac:dyDescent="0.3">
      <c r="A20" s="2"/>
      <c r="B20" s="2"/>
      <c r="C20" s="2"/>
      <c r="D20" s="2"/>
      <c r="E20" s="2"/>
      <c r="F20" s="186"/>
      <c r="G20" s="186"/>
      <c r="H20" s="186"/>
      <c r="I20" s="190"/>
    </row>
    <row r="21" spans="1:9" s="4" customFormat="1" ht="13.8" x14ac:dyDescent="0.3">
      <c r="A21" s="2"/>
      <c r="B21" s="2"/>
      <c r="C21" s="2"/>
      <c r="D21" s="2"/>
      <c r="E21" s="2"/>
      <c r="F21" s="186"/>
      <c r="G21" s="186"/>
      <c r="H21" s="186"/>
      <c r="I21" s="190"/>
    </row>
    <row r="22" spans="1:9" s="4" customFormat="1" ht="13.8" x14ac:dyDescent="0.3">
      <c r="A22" s="2"/>
      <c r="B22" s="2"/>
      <c r="C22" s="2"/>
      <c r="D22" s="2"/>
      <c r="E22" s="2"/>
      <c r="F22" s="186"/>
      <c r="G22" s="186"/>
      <c r="H22" s="186"/>
      <c r="I22" s="190"/>
    </row>
    <row r="23" spans="1:9" s="4" customFormat="1" ht="13.8" x14ac:dyDescent="0.3">
      <c r="A23" s="2"/>
      <c r="B23" s="2"/>
      <c r="C23" s="2"/>
      <c r="D23" s="2"/>
      <c r="E23" s="2"/>
      <c r="F23" s="186"/>
      <c r="G23" s="186"/>
      <c r="H23" s="186"/>
      <c r="I23" s="190"/>
    </row>
    <row r="24" spans="1:9" s="4" customFormat="1" ht="13.8" x14ac:dyDescent="0.3">
      <c r="A24" s="2"/>
      <c r="B24" s="2"/>
      <c r="C24" s="2"/>
      <c r="D24" s="2"/>
      <c r="E24" s="2"/>
      <c r="F24" s="186"/>
      <c r="G24" s="186"/>
      <c r="H24" s="186"/>
      <c r="I24" s="190"/>
    </row>
    <row r="25" spans="1:9" s="4" customFormat="1" ht="13.8" x14ac:dyDescent="0.3">
      <c r="A25" s="2"/>
      <c r="B25" s="2"/>
      <c r="C25" s="2"/>
      <c r="D25" s="2"/>
      <c r="E25" s="2"/>
      <c r="F25" s="186"/>
      <c r="G25" s="186"/>
      <c r="H25" s="186"/>
      <c r="I25" s="190"/>
    </row>
    <row r="26" spans="1:9" s="4" customFormat="1" ht="13.8" x14ac:dyDescent="0.3">
      <c r="A26" s="2"/>
      <c r="B26" s="2"/>
      <c r="C26" s="2"/>
      <c r="D26" s="2"/>
      <c r="E26" s="2"/>
      <c r="F26" s="186"/>
      <c r="G26" s="186"/>
      <c r="H26" s="186"/>
      <c r="I26" s="190"/>
    </row>
    <row r="27" spans="1:9" s="4" customFormat="1" ht="13.8" x14ac:dyDescent="0.3">
      <c r="A27" s="2"/>
      <c r="B27" s="2"/>
      <c r="C27" s="2"/>
      <c r="D27" s="2"/>
      <c r="E27" s="2"/>
      <c r="F27" s="186"/>
      <c r="G27" s="186"/>
      <c r="H27" s="186"/>
      <c r="I27" s="190"/>
    </row>
    <row r="28" spans="1:9" s="4" customFormat="1" ht="13.8" x14ac:dyDescent="0.3">
      <c r="A28" s="2"/>
      <c r="B28" s="2"/>
      <c r="C28" s="2"/>
      <c r="D28" s="2"/>
      <c r="E28" s="2"/>
      <c r="F28" s="186"/>
      <c r="G28" s="186"/>
      <c r="H28" s="186"/>
      <c r="I28" s="190"/>
    </row>
    <row r="29" spans="1:9" s="4" customFormat="1" ht="13.8" x14ac:dyDescent="0.3">
      <c r="A29" s="2"/>
      <c r="B29" s="2"/>
      <c r="C29" s="2"/>
      <c r="D29" s="2"/>
      <c r="E29" s="2"/>
      <c r="F29" s="186"/>
      <c r="G29" s="186"/>
      <c r="H29" s="186"/>
      <c r="I29" s="190"/>
    </row>
    <row r="30" spans="1:9" s="4" customFormat="1" ht="13.8" x14ac:dyDescent="0.3">
      <c r="A30" s="2"/>
      <c r="B30" s="2"/>
      <c r="C30" s="2"/>
      <c r="D30" s="2"/>
      <c r="E30" s="2"/>
      <c r="F30" s="186"/>
      <c r="G30" s="186"/>
      <c r="H30" s="186"/>
      <c r="I30" s="190"/>
    </row>
    <row r="31" spans="1:9" s="4" customFormat="1" ht="13.8" x14ac:dyDescent="0.3">
      <c r="A31" s="2"/>
      <c r="B31" s="2"/>
      <c r="C31" s="2"/>
      <c r="D31" s="2"/>
      <c r="E31" s="2"/>
      <c r="F31" s="186"/>
      <c r="G31" s="186"/>
      <c r="H31" s="186"/>
      <c r="I31" s="190"/>
    </row>
    <row r="32" spans="1:9" s="4" customFormat="1" ht="13.8" x14ac:dyDescent="0.3">
      <c r="A32" s="2"/>
      <c r="B32" s="2"/>
      <c r="C32" s="2"/>
      <c r="D32" s="2"/>
      <c r="E32" s="2"/>
      <c r="F32" s="186"/>
      <c r="G32" s="186"/>
      <c r="H32" s="186"/>
      <c r="I32" s="190"/>
    </row>
    <row r="33" spans="1:9" s="4" customFormat="1" ht="13.8" x14ac:dyDescent="0.3">
      <c r="A33" s="2"/>
      <c r="B33" s="2"/>
      <c r="C33" s="2"/>
      <c r="D33" s="2"/>
      <c r="E33" s="2"/>
      <c r="F33" s="186"/>
      <c r="G33" s="186"/>
      <c r="H33" s="186"/>
      <c r="I33" s="190"/>
    </row>
    <row r="34" spans="1:9" s="4" customFormat="1" ht="13.8" x14ac:dyDescent="0.3">
      <c r="A34" s="2"/>
      <c r="B34" s="2"/>
      <c r="C34" s="2"/>
      <c r="D34" s="2"/>
      <c r="E34" s="2"/>
      <c r="F34" s="186"/>
      <c r="G34" s="186"/>
      <c r="H34" s="186"/>
      <c r="I34" s="190"/>
    </row>
    <row r="35" spans="1:9" s="4" customFormat="1" ht="13.8" x14ac:dyDescent="0.3">
      <c r="A35" s="2"/>
      <c r="B35" s="2"/>
      <c r="C35" s="2"/>
      <c r="D35" s="2"/>
      <c r="E35" s="2"/>
      <c r="F35" s="186"/>
      <c r="G35" s="186"/>
      <c r="H35" s="186"/>
      <c r="I35" s="190"/>
    </row>
  </sheetData>
  <protectedRanges>
    <protectedRange sqref="G8:H14 A15:H35" name="Område1_1_1"/>
    <protectedRange sqref="I15:I35" name="Område1_1_1_1_1_1"/>
    <protectedRange sqref="B8:F14" name="Område1_1_1_1"/>
    <protectedRange sqref="I8:I14" name="Område1_1_1_1_1_1_2"/>
    <protectedRange sqref="D4" name="Område1_1_5_1"/>
  </protectedRanges>
  <dataValidations count="2">
    <dataValidation allowBlank="1" showInputMessage="1" sqref="C4"/>
    <dataValidation operator="equal" allowBlank="1" showInputMessage="1" sqref="D4"/>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A1:J35"/>
  <sheetViews>
    <sheetView workbookViewId="0">
      <pane xSplit="10" ySplit="7" topLeftCell="K21" activePane="bottomRight" state="frozen"/>
      <selection pane="topRight" activeCell="K1" sqref="K1"/>
      <selection pane="bottomLeft" activeCell="A8" sqref="A8"/>
      <selection pane="bottomRight" activeCell="A21" sqref="A21"/>
    </sheetView>
  </sheetViews>
  <sheetFormatPr defaultRowHeight="14.4" x14ac:dyDescent="0.3"/>
  <cols>
    <col min="1" max="1" width="20.88671875" customWidth="1"/>
    <col min="2" max="2" width="28.88671875" customWidth="1"/>
    <col min="3" max="3" width="22.44140625" customWidth="1"/>
    <col min="4" max="4" width="31.5546875" customWidth="1"/>
    <col min="5" max="5" width="32.33203125" customWidth="1"/>
    <col min="6" max="7" width="25.33203125" customWidth="1"/>
    <col min="8" max="8" width="25.5546875" customWidth="1"/>
    <col min="9" max="9" width="21.33203125" customWidth="1"/>
    <col min="10" max="10" width="18.33203125" customWidth="1"/>
  </cols>
  <sheetData>
    <row r="1" spans="1:10" ht="16.5" customHeight="1" x14ac:dyDescent="0.3">
      <c r="A1" s="184" t="str">
        <f>"Version: " &amp; Version!B3</f>
        <v>Version: 2.0.8</v>
      </c>
      <c r="B1" s="184"/>
      <c r="C1" s="184"/>
      <c r="D1" s="224"/>
      <c r="E1" s="184"/>
      <c r="F1" s="222"/>
      <c r="G1" s="222"/>
      <c r="H1" s="27"/>
      <c r="I1" s="222"/>
      <c r="J1" s="27"/>
    </row>
    <row r="2" spans="1:10" ht="2.25" customHeight="1" x14ac:dyDescent="0.3">
      <c r="A2" s="25"/>
      <c r="B2" s="25"/>
      <c r="C2" s="221"/>
      <c r="D2" s="230"/>
      <c r="E2" s="231"/>
      <c r="F2" s="221"/>
      <c r="G2" s="221"/>
      <c r="H2" s="221"/>
      <c r="I2" s="221"/>
      <c r="J2" s="27"/>
    </row>
    <row r="3" spans="1:10" ht="20.25" customHeight="1" x14ac:dyDescent="0.3">
      <c r="A3" s="26"/>
      <c r="B3" s="27"/>
      <c r="C3" s="27"/>
      <c r="D3" s="230"/>
      <c r="E3" s="221"/>
      <c r="F3" s="221"/>
      <c r="G3" s="221"/>
      <c r="H3" s="221"/>
      <c r="I3" s="221"/>
      <c r="J3" s="27"/>
    </row>
    <row r="4" spans="1:10" ht="27" customHeight="1" x14ac:dyDescent="0.3">
      <c r="A4" s="222" t="s">
        <v>1585</v>
      </c>
      <c r="B4" s="27"/>
      <c r="C4" s="230"/>
      <c r="D4" s="221"/>
      <c r="E4" s="221"/>
      <c r="F4" s="221"/>
      <c r="G4" s="221"/>
      <c r="H4" s="221"/>
      <c r="I4" s="27"/>
      <c r="J4" s="27"/>
    </row>
    <row r="5" spans="1:10" ht="16.5" customHeight="1" x14ac:dyDescent="0.3">
      <c r="A5" s="222"/>
      <c r="B5" s="27"/>
      <c r="C5" s="222"/>
      <c r="D5" s="27"/>
      <c r="E5" s="222"/>
      <c r="F5" s="27"/>
      <c r="G5" s="27"/>
      <c r="H5" s="222"/>
      <c r="I5" s="27"/>
      <c r="J5" s="27"/>
    </row>
    <row r="6" spans="1:10" ht="0.75" customHeight="1" x14ac:dyDescent="0.3">
      <c r="A6" s="232" t="s">
        <v>1603</v>
      </c>
      <c r="B6" s="106" t="s">
        <v>1588</v>
      </c>
      <c r="C6" s="107" t="s">
        <v>1589</v>
      </c>
      <c r="D6" s="107" t="s">
        <v>1590</v>
      </c>
      <c r="E6" s="107" t="s">
        <v>1591</v>
      </c>
      <c r="F6" s="107" t="s">
        <v>1592</v>
      </c>
      <c r="G6" s="28" t="s">
        <v>1598</v>
      </c>
      <c r="H6" s="29" t="s">
        <v>896</v>
      </c>
      <c r="I6" s="9" t="s">
        <v>1597</v>
      </c>
      <c r="J6" s="107" t="s">
        <v>881</v>
      </c>
    </row>
    <row r="7" spans="1:10" x14ac:dyDescent="0.3">
      <c r="A7" s="233" t="s">
        <v>1602</v>
      </c>
      <c r="B7" s="234" t="s">
        <v>1604</v>
      </c>
      <c r="C7" s="233" t="s">
        <v>1593</v>
      </c>
      <c r="D7" s="233" t="s">
        <v>1594</v>
      </c>
      <c r="E7" s="233" t="s">
        <v>1595</v>
      </c>
      <c r="F7" s="233" t="s">
        <v>1596</v>
      </c>
      <c r="G7" s="233" t="s">
        <v>1600</v>
      </c>
      <c r="H7" s="28" t="s">
        <v>1599</v>
      </c>
      <c r="I7" s="28" t="s">
        <v>1601</v>
      </c>
      <c r="J7" s="28" t="s">
        <v>881</v>
      </c>
    </row>
    <row r="8" spans="1:10" x14ac:dyDescent="0.3">
      <c r="A8" s="235"/>
      <c r="B8" s="235"/>
      <c r="C8" s="235"/>
      <c r="D8" s="237"/>
      <c r="E8" s="237"/>
      <c r="F8" s="237"/>
      <c r="G8" s="237"/>
      <c r="H8" s="236"/>
      <c r="I8" s="235"/>
      <c r="J8" s="220"/>
    </row>
    <row r="9" spans="1:10" x14ac:dyDescent="0.3">
      <c r="A9" s="235"/>
      <c r="B9" s="235"/>
      <c r="C9" s="235"/>
      <c r="D9" s="237"/>
      <c r="E9" s="237"/>
      <c r="F9" s="237"/>
      <c r="G9" s="237"/>
      <c r="H9" s="236"/>
      <c r="I9" s="220"/>
      <c r="J9" s="220"/>
    </row>
    <row r="10" spans="1:10" x14ac:dyDescent="0.3">
      <c r="A10" s="235"/>
      <c r="B10" s="235"/>
      <c r="C10" s="235"/>
      <c r="D10" s="237"/>
      <c r="E10" s="237"/>
      <c r="F10" s="237"/>
      <c r="G10" s="237"/>
      <c r="H10" s="236"/>
      <c r="I10" s="235"/>
      <c r="J10" s="220"/>
    </row>
    <row r="11" spans="1:10" x14ac:dyDescent="0.3">
      <c r="A11" s="235"/>
      <c r="B11" s="235"/>
      <c r="C11" s="235"/>
      <c r="D11" s="237"/>
      <c r="E11" s="237"/>
      <c r="F11" s="237"/>
      <c r="G11" s="237"/>
      <c r="H11" s="236"/>
      <c r="I11" s="235"/>
      <c r="J11" s="220"/>
    </row>
    <row r="12" spans="1:10" x14ac:dyDescent="0.3">
      <c r="A12" s="235"/>
      <c r="B12" s="235"/>
      <c r="C12" s="235"/>
      <c r="D12" s="235"/>
      <c r="E12" s="235"/>
      <c r="F12" s="235"/>
      <c r="G12" s="235"/>
      <c r="H12" s="236"/>
      <c r="I12" s="220"/>
      <c r="J12" s="220"/>
    </row>
    <row r="13" spans="1:10" x14ac:dyDescent="0.3">
      <c r="A13" s="235"/>
      <c r="B13" s="235"/>
      <c r="C13" s="235"/>
      <c r="D13" s="235"/>
      <c r="E13" s="235"/>
      <c r="F13" s="235"/>
      <c r="G13" s="235"/>
      <c r="H13" s="236"/>
      <c r="I13" s="220"/>
      <c r="J13" s="220"/>
    </row>
    <row r="14" spans="1:10" x14ac:dyDescent="0.3">
      <c r="A14" s="235"/>
      <c r="B14" s="235"/>
      <c r="C14" s="235"/>
      <c r="D14" s="235"/>
      <c r="E14" s="235"/>
      <c r="F14" s="235"/>
      <c r="G14" s="235"/>
      <c r="H14" s="236"/>
      <c r="I14" s="220"/>
      <c r="J14" s="220"/>
    </row>
    <row r="15" spans="1:10" x14ac:dyDescent="0.3">
      <c r="A15" s="235"/>
      <c r="B15" s="235"/>
      <c r="C15" s="235"/>
      <c r="D15" s="235"/>
      <c r="E15" s="235"/>
      <c r="F15" s="235"/>
      <c r="G15" s="235"/>
      <c r="H15" s="220"/>
      <c r="I15" s="220"/>
      <c r="J15" s="220"/>
    </row>
    <row r="16" spans="1:10" x14ac:dyDescent="0.3">
      <c r="A16" s="235"/>
      <c r="B16" s="235"/>
      <c r="C16" s="235"/>
      <c r="D16" s="235"/>
      <c r="E16" s="235"/>
      <c r="F16" s="235"/>
      <c r="G16" s="235"/>
      <c r="H16" s="220"/>
      <c r="I16" s="220"/>
      <c r="J16" s="220"/>
    </row>
    <row r="17" spans="1:10" x14ac:dyDescent="0.3">
      <c r="A17" s="235"/>
      <c r="B17" s="235"/>
      <c r="C17" s="235"/>
      <c r="D17" s="235"/>
      <c r="E17" s="235"/>
      <c r="F17" s="235"/>
      <c r="G17" s="235"/>
      <c r="H17" s="220"/>
      <c r="I17" s="220"/>
      <c r="J17" s="220"/>
    </row>
    <row r="18" spans="1:10" x14ac:dyDescent="0.3">
      <c r="A18" s="235"/>
      <c r="B18" s="235"/>
      <c r="C18" s="235"/>
      <c r="D18" s="235"/>
      <c r="E18" s="235"/>
      <c r="F18" s="235"/>
      <c r="G18" s="235"/>
      <c r="H18" s="220"/>
      <c r="I18" s="220"/>
      <c r="J18" s="220"/>
    </row>
    <row r="19" spans="1:10" x14ac:dyDescent="0.3">
      <c r="A19" s="235"/>
      <c r="B19" s="235"/>
      <c r="C19" s="235"/>
      <c r="D19" s="235"/>
      <c r="E19" s="235"/>
      <c r="F19" s="235"/>
      <c r="G19" s="235"/>
      <c r="H19" s="220"/>
      <c r="I19" s="220"/>
      <c r="J19" s="220"/>
    </row>
    <row r="20" spans="1:10" x14ac:dyDescent="0.3">
      <c r="A20" s="235"/>
      <c r="B20" s="235"/>
      <c r="C20" s="235"/>
      <c r="D20" s="235"/>
      <c r="E20" s="235"/>
      <c r="F20" s="235"/>
      <c r="G20" s="235"/>
      <c r="H20" s="220"/>
      <c r="I20" s="220"/>
      <c r="J20" s="220"/>
    </row>
    <row r="21" spans="1:10" x14ac:dyDescent="0.3">
      <c r="A21" s="235"/>
      <c r="B21" s="235"/>
      <c r="C21" s="235"/>
      <c r="D21" s="235"/>
      <c r="E21" s="235"/>
      <c r="F21" s="235"/>
      <c r="G21" s="235"/>
      <c r="H21" s="220"/>
      <c r="I21" s="220"/>
      <c r="J21" s="220"/>
    </row>
    <row r="22" spans="1:10" x14ac:dyDescent="0.3">
      <c r="A22" s="235"/>
      <c r="B22" s="235"/>
      <c r="C22" s="235"/>
      <c r="D22" s="235"/>
      <c r="E22" s="235"/>
      <c r="F22" s="235"/>
      <c r="G22" s="235"/>
      <c r="H22" s="220"/>
      <c r="I22" s="220"/>
      <c r="J22" s="220"/>
    </row>
    <row r="23" spans="1:10" x14ac:dyDescent="0.3">
      <c r="A23" s="235"/>
      <c r="B23" s="235"/>
      <c r="C23" s="235"/>
      <c r="D23" s="235"/>
      <c r="E23" s="235"/>
      <c r="F23" s="235"/>
      <c r="G23" s="235"/>
      <c r="H23" s="220"/>
      <c r="I23" s="220"/>
      <c r="J23" s="220"/>
    </row>
    <row r="24" spans="1:10" x14ac:dyDescent="0.3">
      <c r="A24" s="235"/>
      <c r="B24" s="235"/>
      <c r="C24" s="235"/>
      <c r="D24" s="235"/>
      <c r="E24" s="235"/>
      <c r="F24" s="235"/>
      <c r="G24" s="235"/>
      <c r="H24" s="220"/>
      <c r="I24" s="220"/>
      <c r="J24" s="220"/>
    </row>
    <row r="25" spans="1:10" x14ac:dyDescent="0.3">
      <c r="A25" s="235"/>
      <c r="B25" s="235"/>
      <c r="C25" s="235"/>
      <c r="D25" s="235"/>
      <c r="E25" s="235"/>
      <c r="F25" s="235"/>
      <c r="G25" s="235"/>
      <c r="H25" s="220"/>
      <c r="I25" s="220"/>
      <c r="J25" s="220"/>
    </row>
    <row r="26" spans="1:10" x14ac:dyDescent="0.3">
      <c r="A26" s="235"/>
      <c r="B26" s="235"/>
      <c r="C26" s="235"/>
      <c r="D26" s="235"/>
      <c r="E26" s="235"/>
      <c r="F26" s="235"/>
      <c r="G26" s="235"/>
      <c r="H26" s="220"/>
      <c r="I26" s="220"/>
      <c r="J26" s="220"/>
    </row>
    <row r="27" spans="1:10" x14ac:dyDescent="0.3">
      <c r="A27" s="235"/>
      <c r="B27" s="235"/>
      <c r="C27" s="235"/>
      <c r="D27" s="235"/>
      <c r="E27" s="235"/>
      <c r="F27" s="235"/>
      <c r="G27" s="235"/>
      <c r="H27" s="220"/>
      <c r="I27" s="220"/>
      <c r="J27" s="220"/>
    </row>
    <row r="28" spans="1:10" x14ac:dyDescent="0.3">
      <c r="A28" s="235"/>
      <c r="B28" s="235"/>
      <c r="C28" s="235"/>
      <c r="D28" s="235"/>
      <c r="E28" s="235"/>
      <c r="F28" s="235"/>
      <c r="G28" s="235"/>
      <c r="H28" s="220"/>
      <c r="I28" s="220"/>
      <c r="J28" s="220"/>
    </row>
    <row r="29" spans="1:10" x14ac:dyDescent="0.3">
      <c r="A29" s="235"/>
      <c r="B29" s="235"/>
      <c r="C29" s="235"/>
      <c r="D29" s="235"/>
      <c r="E29" s="235"/>
      <c r="F29" s="235"/>
      <c r="G29" s="235"/>
      <c r="H29" s="220"/>
      <c r="I29" s="220"/>
      <c r="J29" s="220"/>
    </row>
    <row r="30" spans="1:10" x14ac:dyDescent="0.3">
      <c r="A30" s="235"/>
      <c r="B30" s="235"/>
      <c r="C30" s="235"/>
      <c r="D30" s="235"/>
      <c r="E30" s="235"/>
      <c r="F30" s="235"/>
      <c r="G30" s="235"/>
      <c r="H30" s="220"/>
      <c r="I30" s="220"/>
      <c r="J30" s="220"/>
    </row>
    <row r="31" spans="1:10" x14ac:dyDescent="0.3">
      <c r="A31" s="235"/>
      <c r="B31" s="235"/>
      <c r="C31" s="235"/>
      <c r="D31" s="235"/>
      <c r="E31" s="235"/>
      <c r="F31" s="235"/>
      <c r="G31" s="235"/>
      <c r="H31" s="220"/>
      <c r="I31" s="220"/>
      <c r="J31" s="220"/>
    </row>
    <row r="32" spans="1:10" x14ac:dyDescent="0.3">
      <c r="A32" s="235"/>
      <c r="B32" s="235"/>
      <c r="C32" s="235"/>
      <c r="D32" s="235"/>
      <c r="E32" s="235"/>
      <c r="F32" s="235"/>
      <c r="G32" s="235"/>
      <c r="H32" s="220"/>
      <c r="I32" s="220"/>
      <c r="J32" s="220"/>
    </row>
    <row r="33" spans="1:10" x14ac:dyDescent="0.3">
      <c r="A33" s="235"/>
      <c r="B33" s="235"/>
      <c r="C33" s="235"/>
      <c r="D33" s="235"/>
      <c r="E33" s="235"/>
      <c r="F33" s="235"/>
      <c r="G33" s="235"/>
      <c r="H33" s="220"/>
      <c r="I33" s="220"/>
      <c r="J33" s="220"/>
    </row>
    <row r="34" spans="1:10" x14ac:dyDescent="0.3">
      <c r="A34" s="235"/>
      <c r="B34" s="235"/>
      <c r="C34" s="235"/>
      <c r="D34" s="235"/>
      <c r="E34" s="235"/>
      <c r="F34" s="235"/>
      <c r="G34" s="235"/>
      <c r="H34" s="220"/>
      <c r="I34" s="220"/>
      <c r="J34" s="220"/>
    </row>
    <row r="35" spans="1:10" x14ac:dyDescent="0.3">
      <c r="A35" s="235"/>
      <c r="B35" s="235"/>
      <c r="C35" s="235"/>
      <c r="D35" s="235"/>
      <c r="E35" s="235"/>
      <c r="F35" s="235"/>
      <c r="G35" s="235"/>
      <c r="H35" s="220"/>
      <c r="I35" s="220"/>
      <c r="J35" s="220"/>
    </row>
  </sheetData>
  <protectedRanges>
    <protectedRange sqref="I9 I12:I15 J8:J14" name="Område1_1_1_1_1"/>
    <protectedRange sqref="H15:H35 I16:I35 J15:J35" name="Område1_1_1_2"/>
  </protectedRanges>
  <dataValidations count="5">
    <dataValidation type="list" allowBlank="1" showInputMessage="1" showErrorMessage="1" sqref="B262:B280">
      <mc:AlternateContent xmlns:x12ac="http://schemas.microsoft.com/office/spreadsheetml/2011/1/ac" xmlns:mc="http://schemas.openxmlformats.org/markup-compatibility/2006">
        <mc:Choice Requires="x12ac">
          <x12ac:list>"l, m3, kgm, tne"</x12ac:list>
        </mc:Choice>
        <mc:Fallback>
          <formula1>"l, m3, kgm, tne"</formula1>
        </mc:Fallback>
      </mc:AlternateContent>
    </dataValidation>
    <dataValidation type="list" allowBlank="1" showInputMessage="1" showErrorMessage="1" sqref="B239:B261">
      <formula1>#REF!</formula1>
    </dataValidation>
    <dataValidation type="list" allowBlank="1" showInputMessage="1" showErrorMessage="1" sqref="D129:D379">
      <formula1>#REF!</formula1>
    </dataValidation>
    <dataValidation type="list" allowBlank="1" showInputMessage="1" showErrorMessage="1" sqref="B129:B238">
      <formula1>#REF!</formula1>
    </dataValidation>
    <dataValidation type="list" allowBlank="1" showInputMessage="1" showErrorMessage="1" sqref="G50:G1048576">
      <formula1>#REF!</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
  <dimension ref="A1:AA113"/>
  <sheetViews>
    <sheetView zoomScaleNormal="100" workbookViewId="0">
      <selection activeCell="A8" sqref="A8"/>
    </sheetView>
  </sheetViews>
  <sheetFormatPr defaultColWidth="11.5546875" defaultRowHeight="14.4" x14ac:dyDescent="0.3"/>
  <cols>
    <col min="1" max="2" width="22.109375" style="1" customWidth="1"/>
    <col min="3" max="5" width="22.109375" style="95" customWidth="1"/>
    <col min="6" max="6" width="48.5546875" style="130" customWidth="1"/>
    <col min="7" max="7" width="9.88671875" style="1" hidden="1" customWidth="1"/>
    <col min="8" max="8" width="23.5546875" style="1" customWidth="1"/>
    <col min="9" max="9" width="29.33203125" style="1" customWidth="1"/>
    <col min="10" max="13" width="16.6640625" style="1" hidden="1" customWidth="1"/>
    <col min="14" max="14" width="3.6640625" style="1" hidden="1" customWidth="1"/>
    <col min="15" max="24" width="11.5546875" style="1" customWidth="1"/>
    <col min="25" max="256" width="11.5546875" style="1"/>
    <col min="257" max="261" width="16.6640625" style="1" customWidth="1"/>
    <col min="262" max="262" width="127.33203125" style="1" customWidth="1"/>
    <col min="263" max="512" width="11.5546875" style="1"/>
    <col min="513" max="517" width="16.6640625" style="1" customWidth="1"/>
    <col min="518" max="518" width="127.33203125" style="1" customWidth="1"/>
    <col min="519" max="768" width="11.5546875" style="1"/>
    <col min="769" max="773" width="16.6640625" style="1" customWidth="1"/>
    <col min="774" max="774" width="127.33203125" style="1" customWidth="1"/>
    <col min="775" max="1024" width="11.5546875" style="1"/>
    <col min="1025" max="1029" width="16.6640625" style="1" customWidth="1"/>
    <col min="1030" max="1030" width="127.33203125" style="1" customWidth="1"/>
    <col min="1031" max="1280" width="11.5546875" style="1"/>
    <col min="1281" max="1285" width="16.6640625" style="1" customWidth="1"/>
    <col min="1286" max="1286" width="127.33203125" style="1" customWidth="1"/>
    <col min="1287" max="1536" width="11.5546875" style="1"/>
    <col min="1537" max="1541" width="16.6640625" style="1" customWidth="1"/>
    <col min="1542" max="1542" width="127.33203125" style="1" customWidth="1"/>
    <col min="1543" max="1792" width="11.5546875" style="1"/>
    <col min="1793" max="1797" width="16.6640625" style="1" customWidth="1"/>
    <col min="1798" max="1798" width="127.33203125" style="1" customWidth="1"/>
    <col min="1799" max="2048" width="11.5546875" style="1"/>
    <col min="2049" max="2053" width="16.6640625" style="1" customWidth="1"/>
    <col min="2054" max="2054" width="127.33203125" style="1" customWidth="1"/>
    <col min="2055" max="2304" width="11.5546875" style="1"/>
    <col min="2305" max="2309" width="16.6640625" style="1" customWidth="1"/>
    <col min="2310" max="2310" width="127.33203125" style="1" customWidth="1"/>
    <col min="2311" max="2560" width="11.5546875" style="1"/>
    <col min="2561" max="2565" width="16.6640625" style="1" customWidth="1"/>
    <col min="2566" max="2566" width="127.33203125" style="1" customWidth="1"/>
    <col min="2567" max="2816" width="11.5546875" style="1"/>
    <col min="2817" max="2821" width="16.6640625" style="1" customWidth="1"/>
    <col min="2822" max="2822" width="127.33203125" style="1" customWidth="1"/>
    <col min="2823" max="3072" width="11.5546875" style="1"/>
    <col min="3073" max="3077" width="16.6640625" style="1" customWidth="1"/>
    <col min="3078" max="3078" width="127.33203125" style="1" customWidth="1"/>
    <col min="3079" max="3328" width="11.5546875" style="1"/>
    <col min="3329" max="3333" width="16.6640625" style="1" customWidth="1"/>
    <col min="3334" max="3334" width="127.33203125" style="1" customWidth="1"/>
    <col min="3335" max="3584" width="11.5546875" style="1"/>
    <col min="3585" max="3589" width="16.6640625" style="1" customWidth="1"/>
    <col min="3590" max="3590" width="127.33203125" style="1" customWidth="1"/>
    <col min="3591" max="3840" width="11.5546875" style="1"/>
    <col min="3841" max="3845" width="16.6640625" style="1" customWidth="1"/>
    <col min="3846" max="3846" width="127.33203125" style="1" customWidth="1"/>
    <col min="3847" max="4096" width="11.5546875" style="1"/>
    <col min="4097" max="4101" width="16.6640625" style="1" customWidth="1"/>
    <col min="4102" max="4102" width="127.33203125" style="1" customWidth="1"/>
    <col min="4103" max="4352" width="11.5546875" style="1"/>
    <col min="4353" max="4357" width="16.6640625" style="1" customWidth="1"/>
    <col min="4358" max="4358" width="127.33203125" style="1" customWidth="1"/>
    <col min="4359" max="4608" width="11.5546875" style="1"/>
    <col min="4609" max="4613" width="16.6640625" style="1" customWidth="1"/>
    <col min="4614" max="4614" width="127.33203125" style="1" customWidth="1"/>
    <col min="4615" max="4864" width="11.5546875" style="1"/>
    <col min="4865" max="4869" width="16.6640625" style="1" customWidth="1"/>
    <col min="4870" max="4870" width="127.33203125" style="1" customWidth="1"/>
    <col min="4871" max="5120" width="11.5546875" style="1"/>
    <col min="5121" max="5125" width="16.6640625" style="1" customWidth="1"/>
    <col min="5126" max="5126" width="127.33203125" style="1" customWidth="1"/>
    <col min="5127" max="5376" width="11.5546875" style="1"/>
    <col min="5377" max="5381" width="16.6640625" style="1" customWidth="1"/>
    <col min="5382" max="5382" width="127.33203125" style="1" customWidth="1"/>
    <col min="5383" max="5632" width="11.5546875" style="1"/>
    <col min="5633" max="5637" width="16.6640625" style="1" customWidth="1"/>
    <col min="5638" max="5638" width="127.33203125" style="1" customWidth="1"/>
    <col min="5639" max="5888" width="11.5546875" style="1"/>
    <col min="5889" max="5893" width="16.6640625" style="1" customWidth="1"/>
    <col min="5894" max="5894" width="127.33203125" style="1" customWidth="1"/>
    <col min="5895" max="6144" width="11.5546875" style="1"/>
    <col min="6145" max="6149" width="16.6640625" style="1" customWidth="1"/>
    <col min="6150" max="6150" width="127.33203125" style="1" customWidth="1"/>
    <col min="6151" max="6400" width="11.5546875" style="1"/>
    <col min="6401" max="6405" width="16.6640625" style="1" customWidth="1"/>
    <col min="6406" max="6406" width="127.33203125" style="1" customWidth="1"/>
    <col min="6407" max="6656" width="11.5546875" style="1"/>
    <col min="6657" max="6661" width="16.6640625" style="1" customWidth="1"/>
    <col min="6662" max="6662" width="127.33203125" style="1" customWidth="1"/>
    <col min="6663" max="6912" width="11.5546875" style="1"/>
    <col min="6913" max="6917" width="16.6640625" style="1" customWidth="1"/>
    <col min="6918" max="6918" width="127.33203125" style="1" customWidth="1"/>
    <col min="6919" max="7168" width="11.5546875" style="1"/>
    <col min="7169" max="7173" width="16.6640625" style="1" customWidth="1"/>
    <col min="7174" max="7174" width="127.33203125" style="1" customWidth="1"/>
    <col min="7175" max="7424" width="11.5546875" style="1"/>
    <col min="7425" max="7429" width="16.6640625" style="1" customWidth="1"/>
    <col min="7430" max="7430" width="127.33203125" style="1" customWidth="1"/>
    <col min="7431" max="7680" width="11.5546875" style="1"/>
    <col min="7681" max="7685" width="16.6640625" style="1" customWidth="1"/>
    <col min="7686" max="7686" width="127.33203125" style="1" customWidth="1"/>
    <col min="7687" max="7936" width="11.5546875" style="1"/>
    <col min="7937" max="7941" width="16.6640625" style="1" customWidth="1"/>
    <col min="7942" max="7942" width="127.33203125" style="1" customWidth="1"/>
    <col min="7943" max="8192" width="11.5546875" style="1"/>
    <col min="8193" max="8197" width="16.6640625" style="1" customWidth="1"/>
    <col min="8198" max="8198" width="127.33203125" style="1" customWidth="1"/>
    <col min="8199" max="8448" width="11.5546875" style="1"/>
    <col min="8449" max="8453" width="16.6640625" style="1" customWidth="1"/>
    <col min="8454" max="8454" width="127.33203125" style="1" customWidth="1"/>
    <col min="8455" max="8704" width="11.5546875" style="1"/>
    <col min="8705" max="8709" width="16.6640625" style="1" customWidth="1"/>
    <col min="8710" max="8710" width="127.33203125" style="1" customWidth="1"/>
    <col min="8711" max="8960" width="11.5546875" style="1"/>
    <col min="8961" max="8965" width="16.6640625" style="1" customWidth="1"/>
    <col min="8966" max="8966" width="127.33203125" style="1" customWidth="1"/>
    <col min="8967" max="9216" width="11.5546875" style="1"/>
    <col min="9217" max="9221" width="16.6640625" style="1" customWidth="1"/>
    <col min="9222" max="9222" width="127.33203125" style="1" customWidth="1"/>
    <col min="9223" max="9472" width="11.5546875" style="1"/>
    <col min="9473" max="9477" width="16.6640625" style="1" customWidth="1"/>
    <col min="9478" max="9478" width="127.33203125" style="1" customWidth="1"/>
    <col min="9479" max="9728" width="11.5546875" style="1"/>
    <col min="9729" max="9733" width="16.6640625" style="1" customWidth="1"/>
    <col min="9734" max="9734" width="127.33203125" style="1" customWidth="1"/>
    <col min="9735" max="9984" width="11.5546875" style="1"/>
    <col min="9985" max="9989" width="16.6640625" style="1" customWidth="1"/>
    <col min="9990" max="9990" width="127.33203125" style="1" customWidth="1"/>
    <col min="9991" max="10240" width="11.5546875" style="1"/>
    <col min="10241" max="10245" width="16.6640625" style="1" customWidth="1"/>
    <col min="10246" max="10246" width="127.33203125" style="1" customWidth="1"/>
    <col min="10247" max="10496" width="11.5546875" style="1"/>
    <col min="10497" max="10501" width="16.6640625" style="1" customWidth="1"/>
    <col min="10502" max="10502" width="127.33203125" style="1" customWidth="1"/>
    <col min="10503" max="10752" width="11.5546875" style="1"/>
    <col min="10753" max="10757" width="16.6640625" style="1" customWidth="1"/>
    <col min="10758" max="10758" width="127.33203125" style="1" customWidth="1"/>
    <col min="10759" max="11008" width="11.5546875" style="1"/>
    <col min="11009" max="11013" width="16.6640625" style="1" customWidth="1"/>
    <col min="11014" max="11014" width="127.33203125" style="1" customWidth="1"/>
    <col min="11015" max="11264" width="11.5546875" style="1"/>
    <col min="11265" max="11269" width="16.6640625" style="1" customWidth="1"/>
    <col min="11270" max="11270" width="127.33203125" style="1" customWidth="1"/>
    <col min="11271" max="11520" width="11.5546875" style="1"/>
    <col min="11521" max="11525" width="16.6640625" style="1" customWidth="1"/>
    <col min="11526" max="11526" width="127.33203125" style="1" customWidth="1"/>
    <col min="11527" max="11776" width="11.5546875" style="1"/>
    <col min="11777" max="11781" width="16.6640625" style="1" customWidth="1"/>
    <col min="11782" max="11782" width="127.33203125" style="1" customWidth="1"/>
    <col min="11783" max="12032" width="11.5546875" style="1"/>
    <col min="12033" max="12037" width="16.6640625" style="1" customWidth="1"/>
    <col min="12038" max="12038" width="127.33203125" style="1" customWidth="1"/>
    <col min="12039" max="12288" width="11.5546875" style="1"/>
    <col min="12289" max="12293" width="16.6640625" style="1" customWidth="1"/>
    <col min="12294" max="12294" width="127.33203125" style="1" customWidth="1"/>
    <col min="12295" max="12544" width="11.5546875" style="1"/>
    <col min="12545" max="12549" width="16.6640625" style="1" customWidth="1"/>
    <col min="12550" max="12550" width="127.33203125" style="1" customWidth="1"/>
    <col min="12551" max="12800" width="11.5546875" style="1"/>
    <col min="12801" max="12805" width="16.6640625" style="1" customWidth="1"/>
    <col min="12806" max="12806" width="127.33203125" style="1" customWidth="1"/>
    <col min="12807" max="13056" width="11.5546875" style="1"/>
    <col min="13057" max="13061" width="16.6640625" style="1" customWidth="1"/>
    <col min="13062" max="13062" width="127.33203125" style="1" customWidth="1"/>
    <col min="13063" max="13312" width="11.5546875" style="1"/>
    <col min="13313" max="13317" width="16.6640625" style="1" customWidth="1"/>
    <col min="13318" max="13318" width="127.33203125" style="1" customWidth="1"/>
    <col min="13319" max="13568" width="11.5546875" style="1"/>
    <col min="13569" max="13573" width="16.6640625" style="1" customWidth="1"/>
    <col min="13574" max="13574" width="127.33203125" style="1" customWidth="1"/>
    <col min="13575" max="13824" width="11.5546875" style="1"/>
    <col min="13825" max="13829" width="16.6640625" style="1" customWidth="1"/>
    <col min="13830" max="13830" width="127.33203125" style="1" customWidth="1"/>
    <col min="13831" max="14080" width="11.5546875" style="1"/>
    <col min="14081" max="14085" width="16.6640625" style="1" customWidth="1"/>
    <col min="14086" max="14086" width="127.33203125" style="1" customWidth="1"/>
    <col min="14087" max="14336" width="11.5546875" style="1"/>
    <col min="14337" max="14341" width="16.6640625" style="1" customWidth="1"/>
    <col min="14342" max="14342" width="127.33203125" style="1" customWidth="1"/>
    <col min="14343" max="14592" width="11.5546875" style="1"/>
    <col min="14593" max="14597" width="16.6640625" style="1" customWidth="1"/>
    <col min="14598" max="14598" width="127.33203125" style="1" customWidth="1"/>
    <col min="14599" max="14848" width="11.5546875" style="1"/>
    <col min="14849" max="14853" width="16.6640625" style="1" customWidth="1"/>
    <col min="14854" max="14854" width="127.33203125" style="1" customWidth="1"/>
    <col min="14855" max="15104" width="11.5546875" style="1"/>
    <col min="15105" max="15109" width="16.6640625" style="1" customWidth="1"/>
    <col min="15110" max="15110" width="127.33203125" style="1" customWidth="1"/>
    <col min="15111" max="15360" width="11.5546875" style="1"/>
    <col min="15361" max="15365" width="16.6640625" style="1" customWidth="1"/>
    <col min="15366" max="15366" width="127.33203125" style="1" customWidth="1"/>
    <col min="15367" max="15616" width="11.5546875" style="1"/>
    <col min="15617" max="15621" width="16.6640625" style="1" customWidth="1"/>
    <col min="15622" max="15622" width="127.33203125" style="1" customWidth="1"/>
    <col min="15623" max="15872" width="11.5546875" style="1"/>
    <col min="15873" max="15877" width="16.6640625" style="1" customWidth="1"/>
    <col min="15878" max="15878" width="127.33203125" style="1" customWidth="1"/>
    <col min="15879" max="16128" width="11.5546875" style="1"/>
    <col min="16129" max="16133" width="16.6640625" style="1" customWidth="1"/>
    <col min="16134" max="16134" width="127.33203125" style="1" customWidth="1"/>
    <col min="16135" max="16384" width="11.5546875" style="1"/>
  </cols>
  <sheetData>
    <row r="1" spans="1:27" s="102" customFormat="1" ht="15.75" customHeight="1" x14ac:dyDescent="0.5">
      <c r="A1" s="98" t="str">
        <f>"Version: " &amp; Version!B3</f>
        <v>Version: 2.0.8</v>
      </c>
      <c r="B1" s="98"/>
      <c r="C1" s="98"/>
      <c r="D1" s="98"/>
      <c r="E1" s="99"/>
      <c r="F1" s="101"/>
      <c r="G1" s="155"/>
      <c r="H1" s="158"/>
      <c r="I1" s="159"/>
      <c r="J1" s="23"/>
      <c r="K1" s="23"/>
      <c r="L1" s="23"/>
      <c r="M1" s="23"/>
      <c r="N1" s="23"/>
      <c r="O1" s="54"/>
      <c r="P1" s="54"/>
      <c r="Q1" s="54"/>
      <c r="R1" s="54"/>
      <c r="S1" s="54"/>
      <c r="T1" s="54"/>
      <c r="U1" s="54"/>
      <c r="V1" s="54"/>
      <c r="W1" s="54"/>
      <c r="X1" s="23"/>
      <c r="Y1" s="23"/>
      <c r="Z1" s="23"/>
      <c r="AA1" s="38"/>
    </row>
    <row r="2" spans="1:27" s="102" customFormat="1" ht="30" hidden="1" customHeight="1" x14ac:dyDescent="0.3">
      <c r="A2" s="25"/>
      <c r="B2" s="25"/>
      <c r="C2" s="25"/>
      <c r="D2" s="25"/>
      <c r="E2" s="25"/>
      <c r="F2" s="92"/>
      <c r="G2" s="155"/>
      <c r="H2" s="160"/>
      <c r="I2" s="92"/>
      <c r="J2" s="23"/>
      <c r="K2" s="23"/>
      <c r="L2" s="23"/>
      <c r="M2" s="23"/>
      <c r="N2" s="23"/>
      <c r="O2" s="21"/>
      <c r="P2" s="21"/>
      <c r="Q2" s="21"/>
      <c r="R2" s="21"/>
      <c r="S2" s="21"/>
      <c r="T2" s="21"/>
      <c r="U2" s="22"/>
      <c r="V2" s="21"/>
      <c r="W2" s="22"/>
      <c r="X2" s="23"/>
      <c r="Y2" s="23"/>
      <c r="Z2" s="23"/>
      <c r="AA2" s="38"/>
    </row>
    <row r="3" spans="1:27" s="102" customFormat="1" ht="30" hidden="1" customHeight="1" x14ac:dyDescent="0.3">
      <c r="A3" s="26"/>
      <c r="B3" s="27"/>
      <c r="C3" s="27"/>
      <c r="D3" s="27"/>
      <c r="E3" s="25"/>
      <c r="F3" s="92"/>
      <c r="G3" s="155"/>
      <c r="H3" s="160"/>
      <c r="I3" s="92"/>
      <c r="J3" s="23"/>
      <c r="K3" s="23"/>
      <c r="L3" s="23"/>
      <c r="M3" s="23"/>
      <c r="N3" s="23"/>
      <c r="O3" s="21"/>
      <c r="P3" s="21"/>
      <c r="Q3" s="21"/>
      <c r="R3" s="21"/>
      <c r="S3" s="21"/>
      <c r="T3" s="21"/>
      <c r="U3" s="22"/>
      <c r="V3" s="21"/>
      <c r="W3" s="22"/>
      <c r="X3" s="23"/>
      <c r="Y3" s="23"/>
      <c r="Z3" s="23"/>
      <c r="AA3" s="38"/>
    </row>
    <row r="4" spans="1:27" s="102" customFormat="1" ht="30" hidden="1" customHeight="1" x14ac:dyDescent="0.3">
      <c r="A4" s="27"/>
      <c r="B4" s="27"/>
      <c r="C4" s="27"/>
      <c r="D4" s="27"/>
      <c r="E4" s="25"/>
      <c r="F4" s="92"/>
      <c r="G4" s="155"/>
      <c r="H4" s="160"/>
      <c r="I4" s="92"/>
      <c r="J4" s="23"/>
      <c r="K4" s="23"/>
      <c r="L4" s="23"/>
      <c r="M4" s="23"/>
      <c r="N4" s="23"/>
      <c r="O4" s="21"/>
      <c r="P4" s="21"/>
      <c r="Q4" s="21"/>
      <c r="R4" s="21"/>
      <c r="S4" s="21"/>
      <c r="T4" s="21"/>
      <c r="U4" s="22"/>
      <c r="V4" s="21"/>
      <c r="W4" s="22"/>
      <c r="X4" s="23"/>
      <c r="Y4" s="23"/>
      <c r="Z4" s="23"/>
      <c r="AA4" s="38"/>
    </row>
    <row r="5" spans="1:27" s="54" customFormat="1" ht="30" customHeight="1" x14ac:dyDescent="0.5">
      <c r="A5" s="56" t="s">
        <v>934</v>
      </c>
      <c r="B5" s="56"/>
      <c r="C5" s="93"/>
      <c r="D5" s="93"/>
      <c r="E5" s="93"/>
      <c r="F5" s="118"/>
      <c r="G5" s="156"/>
      <c r="H5" s="161" t="s">
        <v>13</v>
      </c>
      <c r="I5" s="154"/>
      <c r="J5" s="15" t="s">
        <v>851</v>
      </c>
      <c r="K5" s="52"/>
      <c r="L5" s="52"/>
      <c r="M5" s="52"/>
      <c r="N5" s="52"/>
    </row>
    <row r="6" spans="1:27" s="33" customFormat="1" ht="30" hidden="1" customHeight="1" x14ac:dyDescent="0.3">
      <c r="A6" s="42" t="s">
        <v>909</v>
      </c>
      <c r="B6" s="42" t="s">
        <v>910</v>
      </c>
      <c r="C6" s="42" t="s">
        <v>911</v>
      </c>
      <c r="D6" s="42" t="s">
        <v>912</v>
      </c>
      <c r="E6" s="42" t="s">
        <v>913</v>
      </c>
      <c r="F6" s="42" t="s">
        <v>841</v>
      </c>
      <c r="G6" s="157"/>
      <c r="H6" s="42" t="s">
        <v>1490</v>
      </c>
      <c r="I6" s="42" t="s">
        <v>1494</v>
      </c>
      <c r="J6" s="152"/>
      <c r="K6" s="41"/>
      <c r="L6" s="41"/>
      <c r="M6" s="41"/>
      <c r="N6" s="41"/>
    </row>
    <row r="7" spans="1:27" s="33" customFormat="1" ht="15" customHeight="1" x14ac:dyDescent="0.3">
      <c r="A7" s="42" t="s">
        <v>838</v>
      </c>
      <c r="B7" s="42" t="s">
        <v>839</v>
      </c>
      <c r="C7" s="42" t="s">
        <v>1579</v>
      </c>
      <c r="D7" s="42" t="s">
        <v>840</v>
      </c>
      <c r="E7" s="42" t="s">
        <v>842</v>
      </c>
      <c r="F7" s="42" t="s">
        <v>841</v>
      </c>
      <c r="G7" s="42"/>
      <c r="H7" s="42" t="s">
        <v>1489</v>
      </c>
      <c r="I7" s="42" t="s">
        <v>1495</v>
      </c>
      <c r="J7" s="153" t="s">
        <v>848</v>
      </c>
      <c r="K7" s="44" t="s">
        <v>848</v>
      </c>
      <c r="L7" s="44" t="s">
        <v>848</v>
      </c>
      <c r="M7" s="44" t="s">
        <v>848</v>
      </c>
      <c r="N7" s="45" t="s">
        <v>848</v>
      </c>
    </row>
    <row r="8" spans="1:27" s="4" customFormat="1" ht="15" customHeight="1" x14ac:dyDescent="0.3">
      <c r="A8" s="162"/>
      <c r="B8" s="162"/>
      <c r="C8" s="162"/>
      <c r="D8" s="162"/>
      <c r="E8" s="164"/>
      <c r="F8" s="162"/>
      <c r="G8" s="169"/>
      <c r="H8" s="170"/>
      <c r="I8" s="164"/>
      <c r="J8" s="18"/>
      <c r="K8" s="11"/>
      <c r="L8" s="11"/>
      <c r="M8" s="11"/>
      <c r="N8" s="13"/>
    </row>
    <row r="9" spans="1:27" s="34" customFormat="1" ht="15" hidden="1" customHeight="1" x14ac:dyDescent="0.3">
      <c r="A9" s="42" t="s">
        <v>914</v>
      </c>
      <c r="B9" s="151" t="s">
        <v>915</v>
      </c>
      <c r="C9" s="42" t="s">
        <v>916</v>
      </c>
      <c r="D9" s="42" t="s">
        <v>917</v>
      </c>
      <c r="E9" s="42" t="s">
        <v>918</v>
      </c>
      <c r="F9" s="42" t="s">
        <v>919</v>
      </c>
      <c r="G9" s="42"/>
      <c r="H9" s="42" t="s">
        <v>1492</v>
      </c>
      <c r="I9" s="42" t="s">
        <v>1493</v>
      </c>
      <c r="J9" s="46"/>
      <c r="K9" s="46"/>
      <c r="L9" s="46"/>
      <c r="M9" s="46"/>
      <c r="N9" s="47"/>
    </row>
    <row r="10" spans="1:27" s="34" customFormat="1" ht="15" customHeight="1" x14ac:dyDescent="0.3">
      <c r="A10" s="42" t="s">
        <v>21</v>
      </c>
      <c r="B10" s="172" t="s">
        <v>843</v>
      </c>
      <c r="C10" s="42" t="s">
        <v>1580</v>
      </c>
      <c r="D10" s="42" t="s">
        <v>1581</v>
      </c>
      <c r="E10" s="42" t="s">
        <v>844</v>
      </c>
      <c r="F10" s="42" t="s">
        <v>1491</v>
      </c>
      <c r="G10" s="42"/>
      <c r="H10" s="42" t="s">
        <v>1582</v>
      </c>
      <c r="I10" s="42" t="s">
        <v>1485</v>
      </c>
      <c r="J10" s="46"/>
      <c r="K10" s="46"/>
      <c r="L10" s="46"/>
      <c r="M10" s="46"/>
      <c r="N10" s="47"/>
    </row>
    <row r="11" spans="1:27" s="4" customFormat="1" ht="15" customHeight="1" x14ac:dyDescent="0.3">
      <c r="A11" s="162"/>
      <c r="B11" s="173"/>
      <c r="C11" s="162"/>
      <c r="D11" s="162"/>
      <c r="E11" s="162"/>
      <c r="F11" s="171"/>
      <c r="G11" s="169"/>
      <c r="H11" s="162"/>
      <c r="I11" s="162"/>
      <c r="J11" s="11"/>
      <c r="K11" s="11"/>
      <c r="L11" s="11"/>
      <c r="M11" s="11"/>
      <c r="N11" s="13"/>
    </row>
    <row r="12" spans="1:27" s="120" customFormat="1" ht="30" customHeight="1" x14ac:dyDescent="0.3">
      <c r="A12" s="165" t="s">
        <v>17</v>
      </c>
      <c r="B12" s="166"/>
      <c r="C12" s="167"/>
      <c r="D12" s="167"/>
      <c r="E12" s="167"/>
      <c r="F12" s="168"/>
      <c r="G12" s="119"/>
      <c r="H12" s="141"/>
      <c r="I12" s="1"/>
      <c r="J12" s="46"/>
      <c r="K12" s="46"/>
      <c r="L12" s="46"/>
      <c r="M12" s="46"/>
      <c r="N12" s="47"/>
    </row>
    <row r="13" spans="1:27" s="120" customFormat="1" ht="30" hidden="1" customHeight="1" x14ac:dyDescent="0.3">
      <c r="A13" s="121" t="s">
        <v>920</v>
      </c>
      <c r="B13" s="121" t="s">
        <v>921</v>
      </c>
      <c r="C13" s="121" t="s">
        <v>20</v>
      </c>
      <c r="D13" s="121" t="s">
        <v>930</v>
      </c>
      <c r="E13" s="121" t="s">
        <v>922</v>
      </c>
      <c r="F13" s="122" t="s">
        <v>923</v>
      </c>
      <c r="G13" s="119"/>
      <c r="H13" s="141"/>
      <c r="I13" s="1"/>
      <c r="J13" s="46"/>
      <c r="K13" s="46"/>
      <c r="L13" s="46"/>
      <c r="M13" s="46"/>
      <c r="N13" s="47"/>
    </row>
    <row r="14" spans="1:27" s="120" customFormat="1" ht="15" customHeight="1" x14ac:dyDescent="0.3">
      <c r="A14" s="127" t="s">
        <v>18</v>
      </c>
      <c r="B14" s="127" t="s">
        <v>19</v>
      </c>
      <c r="C14" s="128" t="s">
        <v>1484</v>
      </c>
      <c r="D14" s="128" t="s">
        <v>1485</v>
      </c>
      <c r="E14" s="128" t="s">
        <v>21</v>
      </c>
      <c r="F14" s="128" t="s">
        <v>22</v>
      </c>
      <c r="G14" s="119"/>
      <c r="H14" s="141"/>
      <c r="I14" s="1"/>
      <c r="J14" s="46"/>
      <c r="K14" s="123"/>
      <c r="L14" s="123"/>
      <c r="M14" s="46"/>
      <c r="N14" s="47"/>
    </row>
    <row r="15" spans="1:27" s="141" customFormat="1" ht="15" customHeight="1" x14ac:dyDescent="0.3">
      <c r="A15" s="135"/>
      <c r="B15" s="135"/>
      <c r="C15" s="143"/>
      <c r="D15" s="144"/>
      <c r="E15" s="145"/>
      <c r="F15" s="136"/>
      <c r="G15" s="137"/>
      <c r="I15" s="1"/>
      <c r="J15" s="140"/>
      <c r="K15" s="138"/>
      <c r="L15" s="138"/>
      <c r="M15" s="140"/>
      <c r="N15" s="139"/>
    </row>
    <row r="16" spans="1:27" s="141" customFormat="1" ht="15" customHeight="1" x14ac:dyDescent="0.3">
      <c r="A16" s="135"/>
      <c r="B16" s="135"/>
      <c r="C16" s="143"/>
      <c r="D16" s="144"/>
      <c r="E16" s="145"/>
      <c r="F16" s="136"/>
      <c r="G16" s="137"/>
      <c r="I16" s="1"/>
      <c r="J16" s="140"/>
      <c r="K16" s="138"/>
      <c r="L16" s="138"/>
      <c r="M16" s="140"/>
      <c r="N16" s="139"/>
    </row>
    <row r="17" spans="1:14" s="141" customFormat="1" ht="15" customHeight="1" x14ac:dyDescent="0.3">
      <c r="A17" s="135"/>
      <c r="B17" s="135"/>
      <c r="C17" s="143"/>
      <c r="D17" s="144"/>
      <c r="E17" s="145"/>
      <c r="F17" s="136"/>
      <c r="G17" s="137"/>
      <c r="I17" s="1"/>
      <c r="J17" s="140"/>
      <c r="K17" s="138"/>
      <c r="L17" s="138"/>
      <c r="M17" s="140"/>
      <c r="N17" s="139"/>
    </row>
    <row r="18" spans="1:14" s="141" customFormat="1" ht="15" customHeight="1" x14ac:dyDescent="0.3">
      <c r="A18" s="135"/>
      <c r="B18" s="135"/>
      <c r="C18" s="143"/>
      <c r="D18" s="144"/>
      <c r="E18" s="145"/>
      <c r="F18" s="136"/>
      <c r="G18" s="137"/>
      <c r="I18" s="1"/>
      <c r="J18" s="140"/>
      <c r="K18" s="138"/>
      <c r="L18" s="138"/>
      <c r="M18" s="140"/>
      <c r="N18" s="139"/>
    </row>
    <row r="19" spans="1:14" s="141" customFormat="1" ht="15" customHeight="1" x14ac:dyDescent="0.3">
      <c r="A19" s="135"/>
      <c r="B19" s="135"/>
      <c r="C19" s="143"/>
      <c r="D19" s="144"/>
      <c r="E19" s="145"/>
      <c r="F19" s="136"/>
      <c r="G19" s="137"/>
      <c r="I19" s="1"/>
      <c r="J19" s="140"/>
      <c r="K19" s="138"/>
      <c r="L19" s="138"/>
      <c r="M19" s="140"/>
      <c r="N19" s="139"/>
    </row>
    <row r="20" spans="1:14" s="141" customFormat="1" ht="15" customHeight="1" x14ac:dyDescent="0.3">
      <c r="A20" s="135"/>
      <c r="B20" s="135"/>
      <c r="C20" s="143"/>
      <c r="D20" s="144"/>
      <c r="E20" s="145"/>
      <c r="F20" s="136"/>
      <c r="G20" s="137"/>
      <c r="I20" s="1"/>
      <c r="J20" s="140"/>
      <c r="K20" s="138"/>
      <c r="L20" s="138"/>
      <c r="M20" s="140"/>
      <c r="N20" s="139"/>
    </row>
    <row r="21" spans="1:14" s="141" customFormat="1" ht="15" customHeight="1" x14ac:dyDescent="0.3">
      <c r="A21" s="135"/>
      <c r="B21" s="135"/>
      <c r="C21" s="143"/>
      <c r="D21" s="144"/>
      <c r="E21" s="145"/>
      <c r="F21" s="136"/>
      <c r="G21" s="137"/>
      <c r="I21" s="1"/>
      <c r="J21" s="140"/>
      <c r="K21" s="138"/>
      <c r="L21" s="138"/>
      <c r="M21" s="140"/>
      <c r="N21" s="139"/>
    </row>
    <row r="22" spans="1:14" s="141" customFormat="1" ht="15" customHeight="1" x14ac:dyDescent="0.3">
      <c r="A22" s="135"/>
      <c r="B22" s="135"/>
      <c r="C22" s="143"/>
      <c r="D22" s="144"/>
      <c r="E22" s="145"/>
      <c r="F22" s="136"/>
      <c r="G22" s="137"/>
      <c r="I22" s="1"/>
      <c r="J22" s="140"/>
      <c r="K22" s="138"/>
      <c r="L22" s="138"/>
      <c r="M22" s="140"/>
      <c r="N22" s="139"/>
    </row>
    <row r="23" spans="1:14" s="141" customFormat="1" ht="15" customHeight="1" x14ac:dyDescent="0.3">
      <c r="A23" s="135"/>
      <c r="B23" s="135"/>
      <c r="C23" s="143"/>
      <c r="D23" s="144"/>
      <c r="E23" s="145"/>
      <c r="F23" s="136"/>
      <c r="G23" s="137"/>
      <c r="I23" s="1"/>
      <c r="J23" s="140"/>
      <c r="K23" s="138"/>
      <c r="L23" s="138"/>
      <c r="M23" s="140"/>
      <c r="N23" s="139"/>
    </row>
    <row r="24" spans="1:14" s="141" customFormat="1" ht="15" customHeight="1" x14ac:dyDescent="0.3">
      <c r="A24" s="135"/>
      <c r="B24" s="135"/>
      <c r="C24" s="143"/>
      <c r="D24" s="144"/>
      <c r="E24" s="145"/>
      <c r="F24" s="136"/>
      <c r="G24" s="137"/>
      <c r="H24" s="163"/>
      <c r="I24" s="1"/>
      <c r="J24" s="142"/>
      <c r="K24" s="140"/>
      <c r="L24" s="138"/>
      <c r="M24" s="138"/>
      <c r="N24" s="139"/>
    </row>
    <row r="25" spans="1:14" s="126" customFormat="1" ht="30" customHeight="1" x14ac:dyDescent="0.3">
      <c r="A25" s="146" t="s">
        <v>23</v>
      </c>
      <c r="B25" s="147"/>
      <c r="C25" s="148"/>
      <c r="D25" s="148"/>
      <c r="E25" s="148"/>
      <c r="F25" s="149"/>
      <c r="G25" s="124"/>
      <c r="H25" s="141"/>
      <c r="I25" s="1"/>
      <c r="J25" s="125"/>
      <c r="K25" s="46"/>
      <c r="L25" s="123"/>
      <c r="M25" s="123"/>
      <c r="N25" s="47"/>
    </row>
    <row r="26" spans="1:14" s="126" customFormat="1" ht="30" hidden="1" customHeight="1" x14ac:dyDescent="0.3">
      <c r="A26" s="127" t="s">
        <v>924</v>
      </c>
      <c r="B26" s="127" t="s">
        <v>925</v>
      </c>
      <c r="C26" s="128" t="s">
        <v>849</v>
      </c>
      <c r="D26" s="128" t="s">
        <v>926</v>
      </c>
      <c r="E26" s="128" t="s">
        <v>927</v>
      </c>
      <c r="F26" s="128" t="s">
        <v>928</v>
      </c>
      <c r="G26" s="129" t="s">
        <v>929</v>
      </c>
      <c r="H26" s="141"/>
      <c r="I26" s="1"/>
      <c r="J26" s="125"/>
      <c r="K26" s="46"/>
      <c r="L26" s="123"/>
      <c r="M26" s="123"/>
      <c r="N26" s="47"/>
    </row>
    <row r="27" spans="1:14" s="126" customFormat="1" ht="15" customHeight="1" x14ac:dyDescent="0.3">
      <c r="A27" s="127" t="s">
        <v>24</v>
      </c>
      <c r="B27" s="127" t="s">
        <v>25</v>
      </c>
      <c r="C27" s="128" t="s">
        <v>1576</v>
      </c>
      <c r="D27" s="128" t="s">
        <v>926</v>
      </c>
      <c r="E27" s="128" t="s">
        <v>927</v>
      </c>
      <c r="F27" s="128" t="s">
        <v>26</v>
      </c>
      <c r="G27" s="129" t="s">
        <v>929</v>
      </c>
      <c r="H27" s="141"/>
      <c r="I27" s="1"/>
      <c r="J27" s="46"/>
      <c r="K27" s="123"/>
      <c r="L27" s="123"/>
      <c r="M27" s="46"/>
      <c r="N27" s="47"/>
    </row>
    <row r="28" spans="1:14" ht="15" customHeight="1" x14ac:dyDescent="0.3">
      <c r="A28" s="135"/>
      <c r="B28" s="135"/>
      <c r="C28" s="58"/>
      <c r="D28" s="58"/>
      <c r="E28" s="57"/>
      <c r="F28" s="97"/>
      <c r="G28" s="7"/>
      <c r="H28" s="141"/>
      <c r="J28" s="11"/>
      <c r="K28" s="6"/>
      <c r="L28" s="6"/>
      <c r="M28" s="11"/>
      <c r="N28" s="13"/>
    </row>
    <row r="29" spans="1:14" ht="15" customHeight="1" x14ac:dyDescent="0.3">
      <c r="A29" s="135"/>
      <c r="B29" s="135"/>
      <c r="C29" s="58"/>
      <c r="D29" s="58"/>
      <c r="E29" s="57"/>
      <c r="F29" s="97"/>
      <c r="G29" s="7"/>
      <c r="H29" s="141"/>
      <c r="J29" s="11"/>
      <c r="K29" s="6"/>
      <c r="L29" s="6"/>
      <c r="M29" s="11"/>
      <c r="N29" s="13"/>
    </row>
    <row r="30" spans="1:14" ht="15" customHeight="1" x14ac:dyDescent="0.3">
      <c r="A30" s="135"/>
      <c r="B30" s="135"/>
      <c r="C30" s="58"/>
      <c r="D30" s="58"/>
      <c r="E30" s="57"/>
      <c r="F30" s="97"/>
      <c r="G30" s="7"/>
      <c r="H30" s="141"/>
      <c r="J30" s="11"/>
      <c r="K30" s="6"/>
      <c r="L30" s="6"/>
      <c r="M30" s="11"/>
      <c r="N30" s="13"/>
    </row>
    <row r="31" spans="1:14" ht="15" customHeight="1" x14ac:dyDescent="0.3">
      <c r="A31" s="135"/>
      <c r="B31" s="135"/>
      <c r="C31" s="58"/>
      <c r="D31" s="58"/>
      <c r="E31" s="57"/>
      <c r="F31" s="97"/>
      <c r="G31" s="7"/>
      <c r="H31" s="163"/>
      <c r="J31" s="11"/>
      <c r="K31" s="6"/>
      <c r="L31" s="6"/>
      <c r="M31" s="11"/>
      <c r="N31" s="13"/>
    </row>
    <row r="32" spans="1:14" ht="15" customHeight="1" x14ac:dyDescent="0.3">
      <c r="A32" s="135"/>
      <c r="B32" s="135"/>
      <c r="C32" s="58"/>
      <c r="D32" s="58"/>
      <c r="E32" s="57"/>
      <c r="F32" s="97"/>
      <c r="G32" s="7"/>
      <c r="H32" s="141"/>
      <c r="J32" s="11"/>
      <c r="K32" s="6"/>
      <c r="L32" s="6"/>
      <c r="M32" s="11"/>
      <c r="N32" s="13"/>
    </row>
    <row r="33" spans="1:14" ht="15" customHeight="1" x14ac:dyDescent="0.3">
      <c r="A33" s="135"/>
      <c r="B33" s="135"/>
      <c r="C33" s="58"/>
      <c r="D33" s="58"/>
      <c r="E33" s="57"/>
      <c r="F33" s="97"/>
      <c r="G33" s="7"/>
      <c r="H33" s="141"/>
      <c r="J33" s="11"/>
      <c r="K33" s="6"/>
      <c r="L33" s="6"/>
      <c r="M33" s="11"/>
      <c r="N33" s="13"/>
    </row>
    <row r="34" spans="1:14" ht="15" customHeight="1" x14ac:dyDescent="0.3">
      <c r="A34" s="135"/>
      <c r="B34" s="135"/>
      <c r="C34" s="58"/>
      <c r="D34" s="58"/>
      <c r="E34" s="57"/>
      <c r="F34" s="97"/>
      <c r="G34" s="7"/>
      <c r="H34" s="141"/>
      <c r="J34" s="11"/>
      <c r="K34" s="6"/>
      <c r="L34" s="6"/>
      <c r="M34" s="11"/>
      <c r="N34" s="13"/>
    </row>
    <row r="35" spans="1:14" ht="15" customHeight="1" x14ac:dyDescent="0.3">
      <c r="A35" s="135"/>
      <c r="B35" s="135"/>
      <c r="C35" s="58"/>
      <c r="D35" s="58"/>
      <c r="E35" s="57"/>
      <c r="F35" s="97"/>
      <c r="G35" s="7"/>
      <c r="H35" s="141"/>
      <c r="J35" s="11"/>
      <c r="K35" s="6"/>
      <c r="L35" s="6"/>
      <c r="M35" s="11"/>
      <c r="N35" s="13"/>
    </row>
    <row r="36" spans="1:14" ht="15" customHeight="1" x14ac:dyDescent="0.3">
      <c r="A36" s="135"/>
      <c r="B36" s="135"/>
      <c r="C36" s="58"/>
      <c r="D36" s="58"/>
      <c r="E36" s="57"/>
      <c r="F36" s="97"/>
      <c r="G36" s="7"/>
      <c r="H36" s="141"/>
      <c r="J36" s="11"/>
      <c r="K36" s="6"/>
      <c r="L36" s="6"/>
      <c r="M36" s="11"/>
      <c r="N36" s="13"/>
    </row>
    <row r="37" spans="1:14" ht="15" customHeight="1" x14ac:dyDescent="0.3">
      <c r="A37" s="135"/>
      <c r="B37" s="135"/>
      <c r="C37" s="58"/>
      <c r="D37" s="58"/>
      <c r="E37" s="57"/>
      <c r="F37" s="97"/>
      <c r="G37" s="7"/>
      <c r="H37" s="141"/>
      <c r="J37" s="11"/>
      <c r="K37" s="6"/>
      <c r="L37" s="6"/>
      <c r="M37" s="11"/>
      <c r="N37" s="13"/>
    </row>
    <row r="38" spans="1:14" ht="15" customHeight="1" x14ac:dyDescent="0.3">
      <c r="A38" s="135"/>
      <c r="B38" s="135"/>
      <c r="C38" s="58"/>
      <c r="D38" s="58"/>
      <c r="E38" s="57"/>
      <c r="F38" s="97"/>
      <c r="G38" s="7"/>
      <c r="H38" s="141"/>
      <c r="J38" s="11"/>
      <c r="K38" s="6"/>
      <c r="L38" s="6"/>
      <c r="M38" s="11"/>
      <c r="N38" s="13"/>
    </row>
    <row r="39" spans="1:14" ht="15" customHeight="1" x14ac:dyDescent="0.3">
      <c r="A39" s="135"/>
      <c r="B39" s="135"/>
      <c r="C39" s="58"/>
      <c r="D39" s="58"/>
      <c r="E39" s="57"/>
      <c r="F39" s="97"/>
      <c r="G39" s="7"/>
      <c r="H39" s="141"/>
      <c r="J39" s="11"/>
      <c r="K39" s="6"/>
      <c r="L39" s="6"/>
      <c r="M39" s="11"/>
      <c r="N39" s="13"/>
    </row>
    <row r="40" spans="1:14" ht="15" customHeight="1" x14ac:dyDescent="0.3">
      <c r="A40" s="135"/>
      <c r="B40" s="135"/>
      <c r="C40" s="58"/>
      <c r="D40" s="58"/>
      <c r="E40" s="57"/>
      <c r="F40" s="97"/>
      <c r="G40" s="7"/>
      <c r="H40" s="141"/>
      <c r="J40" s="11"/>
      <c r="K40" s="6"/>
      <c r="L40" s="6"/>
      <c r="M40" s="11"/>
      <c r="N40" s="13"/>
    </row>
    <row r="41" spans="1:14" ht="15" customHeight="1" x14ac:dyDescent="0.3">
      <c r="A41" s="135"/>
      <c r="B41" s="135"/>
      <c r="C41" s="58"/>
      <c r="D41" s="58"/>
      <c r="E41" s="57"/>
      <c r="F41" s="97"/>
      <c r="G41" s="7"/>
      <c r="H41" s="141"/>
    </row>
    <row r="42" spans="1:14" ht="15" customHeight="1" x14ac:dyDescent="0.3">
      <c r="A42" s="96"/>
      <c r="B42" s="96"/>
      <c r="C42" s="58"/>
      <c r="D42" s="58"/>
      <c r="E42" s="57"/>
      <c r="F42" s="94"/>
      <c r="H42" s="141"/>
    </row>
    <row r="43" spans="1:14" ht="15" customHeight="1" x14ac:dyDescent="0.3">
      <c r="A43" s="96"/>
      <c r="B43" s="96"/>
      <c r="C43" s="58"/>
      <c r="D43" s="58"/>
      <c r="E43" s="57"/>
      <c r="F43" s="94"/>
      <c r="H43" s="141"/>
    </row>
    <row r="44" spans="1:14" ht="15" customHeight="1" x14ac:dyDescent="0.3">
      <c r="A44" s="96"/>
      <c r="B44" s="96"/>
      <c r="C44" s="58"/>
      <c r="D44" s="58"/>
      <c r="E44" s="57"/>
      <c r="F44" s="94"/>
    </row>
    <row r="45" spans="1:14" ht="15" customHeight="1" x14ac:dyDescent="0.3">
      <c r="A45" s="96"/>
      <c r="B45" s="96"/>
      <c r="C45" s="58"/>
      <c r="D45" s="58"/>
      <c r="E45" s="57"/>
      <c r="F45" s="94"/>
    </row>
    <row r="46" spans="1:14" ht="15" customHeight="1" x14ac:dyDescent="0.3">
      <c r="A46" s="96"/>
      <c r="B46" s="96"/>
      <c r="C46" s="58"/>
      <c r="D46" s="58"/>
      <c r="E46" s="57"/>
      <c r="F46" s="94"/>
    </row>
    <row r="47" spans="1:14" ht="15" customHeight="1" x14ac:dyDescent="0.3">
      <c r="A47" s="96"/>
      <c r="B47" s="96"/>
      <c r="C47" s="58"/>
      <c r="D47" s="58"/>
      <c r="E47" s="57"/>
      <c r="F47" s="94"/>
    </row>
    <row r="48" spans="1:14" ht="15" customHeight="1" x14ac:dyDescent="0.3">
      <c r="A48" s="96"/>
      <c r="B48" s="96"/>
      <c r="C48" s="58"/>
      <c r="D48" s="58"/>
      <c r="E48" s="57"/>
      <c r="F48" s="94"/>
    </row>
    <row r="49" spans="1:6" ht="15" customHeight="1" x14ac:dyDescent="0.3">
      <c r="A49" s="96"/>
      <c r="B49" s="96"/>
      <c r="C49" s="58"/>
      <c r="D49" s="58"/>
      <c r="E49" s="57"/>
      <c r="F49" s="94"/>
    </row>
    <row r="50" spans="1:6" ht="15" customHeight="1" x14ac:dyDescent="0.3">
      <c r="A50" s="96"/>
      <c r="B50" s="96"/>
      <c r="C50" s="58"/>
      <c r="D50" s="58"/>
      <c r="E50" s="57"/>
      <c r="F50" s="94"/>
    </row>
    <row r="51" spans="1:6" ht="15" customHeight="1" x14ac:dyDescent="0.3">
      <c r="A51" s="96"/>
      <c r="B51" s="96"/>
      <c r="C51" s="58"/>
      <c r="D51" s="58"/>
      <c r="E51" s="57"/>
      <c r="F51" s="94"/>
    </row>
    <row r="52" spans="1:6" ht="15" customHeight="1" x14ac:dyDescent="0.3">
      <c r="A52" s="96"/>
      <c r="B52" s="96"/>
      <c r="C52" s="58"/>
      <c r="D52" s="58"/>
      <c r="E52" s="57"/>
      <c r="F52" s="94"/>
    </row>
    <row r="53" spans="1:6" ht="15" customHeight="1" x14ac:dyDescent="0.3">
      <c r="A53" s="96"/>
      <c r="B53" s="96"/>
      <c r="C53" s="58"/>
      <c r="D53" s="58"/>
      <c r="E53" s="57"/>
      <c r="F53" s="94"/>
    </row>
    <row r="54" spans="1:6" ht="15" customHeight="1" x14ac:dyDescent="0.3">
      <c r="A54" s="96"/>
      <c r="B54" s="96"/>
      <c r="C54" s="58"/>
      <c r="D54" s="58"/>
      <c r="E54" s="57"/>
      <c r="F54" s="94"/>
    </row>
    <row r="55" spans="1:6" ht="15" customHeight="1" x14ac:dyDescent="0.3">
      <c r="A55" s="96"/>
      <c r="B55" s="96"/>
      <c r="C55" s="58"/>
      <c r="D55" s="58"/>
      <c r="E55" s="57"/>
      <c r="F55" s="94"/>
    </row>
    <row r="56" spans="1:6" ht="15" customHeight="1" x14ac:dyDescent="0.3">
      <c r="A56" s="96"/>
      <c r="B56" s="96"/>
      <c r="C56" s="58"/>
      <c r="D56" s="58"/>
      <c r="E56" s="57"/>
      <c r="F56" s="94"/>
    </row>
    <row r="57" spans="1:6" ht="15" customHeight="1" x14ac:dyDescent="0.3">
      <c r="A57" s="96"/>
      <c r="B57" s="96"/>
      <c r="C57" s="58"/>
      <c r="D57" s="58"/>
      <c r="E57" s="57"/>
      <c r="F57" s="94"/>
    </row>
    <row r="58" spans="1:6" ht="15" customHeight="1" x14ac:dyDescent="0.3">
      <c r="A58" s="96"/>
      <c r="B58" s="96"/>
      <c r="C58" s="58"/>
      <c r="D58" s="58"/>
      <c r="E58" s="57"/>
      <c r="F58" s="94"/>
    </row>
    <row r="59" spans="1:6" ht="15" customHeight="1" x14ac:dyDescent="0.3">
      <c r="A59" s="96"/>
      <c r="B59" s="96"/>
      <c r="C59" s="58"/>
      <c r="D59" s="58"/>
      <c r="E59" s="57"/>
      <c r="F59" s="94"/>
    </row>
    <row r="60" spans="1:6" ht="15" customHeight="1" x14ac:dyDescent="0.3">
      <c r="A60" s="96"/>
      <c r="B60" s="96"/>
      <c r="C60" s="58"/>
      <c r="D60" s="58"/>
      <c r="E60" s="57"/>
      <c r="F60" s="94"/>
    </row>
    <row r="61" spans="1:6" ht="15" customHeight="1" x14ac:dyDescent="0.3">
      <c r="A61" s="96"/>
      <c r="B61" s="96"/>
      <c r="C61" s="58"/>
      <c r="D61" s="58"/>
      <c r="E61" s="57"/>
      <c r="F61" s="94"/>
    </row>
    <row r="62" spans="1:6" ht="15" customHeight="1" x14ac:dyDescent="0.3">
      <c r="A62" s="96"/>
      <c r="B62" s="96"/>
      <c r="C62" s="58"/>
      <c r="D62" s="58"/>
      <c r="E62" s="57"/>
      <c r="F62" s="94"/>
    </row>
    <row r="63" spans="1:6" ht="15" customHeight="1" x14ac:dyDescent="0.3">
      <c r="A63" s="96"/>
      <c r="B63" s="96"/>
      <c r="C63" s="58"/>
      <c r="D63" s="58"/>
      <c r="E63" s="57"/>
      <c r="F63" s="94"/>
    </row>
    <row r="64" spans="1:6" ht="15" customHeight="1" x14ac:dyDescent="0.3">
      <c r="A64" s="96"/>
      <c r="B64" s="96"/>
      <c r="C64" s="58"/>
      <c r="D64" s="58"/>
      <c r="E64" s="57"/>
      <c r="F64" s="94"/>
    </row>
    <row r="65" spans="1:6" ht="15" customHeight="1" x14ac:dyDescent="0.3">
      <c r="A65" s="96"/>
      <c r="B65" s="96"/>
      <c r="C65" s="58"/>
      <c r="D65" s="58"/>
      <c r="E65" s="57"/>
      <c r="F65" s="94"/>
    </row>
    <row r="66" spans="1:6" ht="15" customHeight="1" x14ac:dyDescent="0.3">
      <c r="A66" s="96"/>
      <c r="B66" s="96"/>
      <c r="C66" s="58"/>
      <c r="D66" s="58"/>
      <c r="E66" s="57"/>
      <c r="F66" s="94"/>
    </row>
    <row r="67" spans="1:6" ht="15" customHeight="1" x14ac:dyDescent="0.3">
      <c r="A67" s="96"/>
      <c r="B67" s="96"/>
      <c r="C67" s="58"/>
      <c r="D67" s="58"/>
      <c r="E67" s="57"/>
      <c r="F67" s="94"/>
    </row>
    <row r="68" spans="1:6" ht="15" customHeight="1" x14ac:dyDescent="0.3">
      <c r="A68" s="96"/>
      <c r="B68" s="96"/>
      <c r="C68" s="58"/>
      <c r="D68" s="58"/>
      <c r="E68" s="57"/>
      <c r="F68" s="94"/>
    </row>
    <row r="69" spans="1:6" ht="15" customHeight="1" x14ac:dyDescent="0.3">
      <c r="A69" s="96"/>
      <c r="B69" s="96"/>
      <c r="C69" s="58"/>
      <c r="D69" s="58"/>
      <c r="E69" s="57"/>
      <c r="F69" s="94"/>
    </row>
    <row r="70" spans="1:6" ht="15" customHeight="1" x14ac:dyDescent="0.3">
      <c r="A70" s="96"/>
      <c r="B70" s="96"/>
      <c r="C70" s="58"/>
      <c r="D70" s="58"/>
      <c r="E70" s="57"/>
      <c r="F70" s="94"/>
    </row>
    <row r="71" spans="1:6" ht="15" customHeight="1" x14ac:dyDescent="0.3">
      <c r="A71" s="96"/>
      <c r="B71" s="96"/>
      <c r="C71" s="58"/>
      <c r="D71" s="58"/>
      <c r="E71" s="57"/>
      <c r="F71" s="94"/>
    </row>
    <row r="72" spans="1:6" ht="15" customHeight="1" x14ac:dyDescent="0.3">
      <c r="A72" s="96"/>
      <c r="B72" s="96"/>
      <c r="C72" s="58"/>
      <c r="D72" s="58"/>
      <c r="E72" s="57"/>
      <c r="F72" s="94"/>
    </row>
    <row r="73" spans="1:6" ht="15" customHeight="1" x14ac:dyDescent="0.3">
      <c r="A73" s="96"/>
      <c r="B73" s="96"/>
      <c r="C73" s="58"/>
      <c r="D73" s="58"/>
      <c r="E73" s="57"/>
      <c r="F73" s="94"/>
    </row>
    <row r="74" spans="1:6" ht="15" customHeight="1" x14ac:dyDescent="0.3">
      <c r="A74" s="96"/>
      <c r="B74" s="96"/>
      <c r="C74" s="58"/>
      <c r="D74" s="58"/>
      <c r="E74" s="57"/>
      <c r="F74" s="94"/>
    </row>
    <row r="75" spans="1:6" ht="15" customHeight="1" x14ac:dyDescent="0.3">
      <c r="A75" s="96"/>
      <c r="B75" s="96"/>
      <c r="C75" s="58"/>
      <c r="D75" s="58"/>
      <c r="E75" s="57"/>
      <c r="F75" s="94"/>
    </row>
    <row r="76" spans="1:6" ht="15" customHeight="1" x14ac:dyDescent="0.3">
      <c r="A76" s="96"/>
      <c r="B76" s="96"/>
      <c r="C76" s="58"/>
      <c r="D76" s="58"/>
      <c r="E76" s="57"/>
      <c r="F76" s="94"/>
    </row>
    <row r="77" spans="1:6" ht="15" customHeight="1" x14ac:dyDescent="0.3">
      <c r="A77" s="96"/>
      <c r="B77" s="96"/>
      <c r="C77" s="58"/>
      <c r="D77" s="58"/>
      <c r="E77" s="57"/>
      <c r="F77" s="94"/>
    </row>
    <row r="78" spans="1:6" ht="15" customHeight="1" x14ac:dyDescent="0.3">
      <c r="A78" s="96"/>
      <c r="B78" s="96"/>
      <c r="C78" s="58"/>
      <c r="D78" s="58"/>
      <c r="E78" s="57"/>
      <c r="F78" s="94"/>
    </row>
    <row r="79" spans="1:6" ht="15" customHeight="1" x14ac:dyDescent="0.3">
      <c r="A79" s="96"/>
      <c r="B79" s="96"/>
      <c r="C79" s="58"/>
      <c r="D79" s="58"/>
      <c r="E79" s="57"/>
      <c r="F79" s="94"/>
    </row>
    <row r="80" spans="1:6" ht="15" customHeight="1" x14ac:dyDescent="0.3">
      <c r="A80" s="96"/>
      <c r="B80" s="96"/>
      <c r="C80" s="58"/>
      <c r="D80" s="58"/>
      <c r="E80" s="57"/>
      <c r="F80" s="94"/>
    </row>
    <row r="81" spans="1:6" ht="15" customHeight="1" x14ac:dyDescent="0.3">
      <c r="A81" s="96"/>
      <c r="B81" s="96"/>
      <c r="C81" s="58"/>
      <c r="D81" s="58"/>
      <c r="E81" s="57"/>
      <c r="F81" s="94"/>
    </row>
    <row r="82" spans="1:6" ht="15" customHeight="1" x14ac:dyDescent="0.3">
      <c r="A82" s="96"/>
      <c r="B82" s="96"/>
      <c r="C82" s="58"/>
      <c r="D82" s="58"/>
      <c r="E82" s="57"/>
      <c r="F82" s="94"/>
    </row>
    <row r="83" spans="1:6" ht="15" customHeight="1" x14ac:dyDescent="0.3">
      <c r="A83" s="96"/>
      <c r="B83" s="96"/>
      <c r="C83" s="58"/>
      <c r="D83" s="58"/>
      <c r="E83" s="57"/>
      <c r="F83" s="94"/>
    </row>
    <row r="84" spans="1:6" ht="15" customHeight="1" x14ac:dyDescent="0.3">
      <c r="A84" s="96"/>
      <c r="B84" s="96"/>
      <c r="C84" s="58"/>
      <c r="D84" s="58"/>
      <c r="E84" s="57"/>
      <c r="F84" s="94"/>
    </row>
    <row r="85" spans="1:6" ht="15" customHeight="1" x14ac:dyDescent="0.3">
      <c r="A85" s="96"/>
      <c r="B85" s="96"/>
      <c r="C85" s="58"/>
      <c r="D85" s="58"/>
      <c r="E85" s="57"/>
      <c r="F85" s="94"/>
    </row>
    <row r="86" spans="1:6" ht="15" customHeight="1" x14ac:dyDescent="0.3">
      <c r="A86" s="96"/>
      <c r="B86" s="96"/>
      <c r="C86" s="58"/>
      <c r="D86" s="58"/>
      <c r="E86" s="57"/>
      <c r="F86" s="94"/>
    </row>
    <row r="87" spans="1:6" ht="15" customHeight="1" x14ac:dyDescent="0.3">
      <c r="A87" s="96"/>
      <c r="B87" s="96"/>
      <c r="C87" s="58"/>
      <c r="D87" s="58"/>
      <c r="E87" s="57"/>
      <c r="F87" s="94"/>
    </row>
    <row r="88" spans="1:6" ht="15" customHeight="1" x14ac:dyDescent="0.3">
      <c r="A88" s="96"/>
      <c r="B88" s="96"/>
      <c r="C88" s="58"/>
      <c r="D88" s="58"/>
      <c r="E88" s="57"/>
      <c r="F88" s="94"/>
    </row>
    <row r="89" spans="1:6" ht="15" customHeight="1" x14ac:dyDescent="0.3">
      <c r="A89" s="96"/>
      <c r="B89" s="96"/>
      <c r="C89" s="58"/>
      <c r="D89" s="58"/>
      <c r="E89" s="57"/>
      <c r="F89" s="94"/>
    </row>
    <row r="90" spans="1:6" ht="15" customHeight="1" x14ac:dyDescent="0.3">
      <c r="A90" s="96"/>
      <c r="B90" s="96"/>
      <c r="C90" s="58"/>
      <c r="D90" s="58"/>
      <c r="E90" s="57"/>
      <c r="F90" s="94"/>
    </row>
    <row r="91" spans="1:6" ht="15" customHeight="1" x14ac:dyDescent="0.3">
      <c r="A91" s="96"/>
      <c r="B91" s="96"/>
      <c r="C91" s="58"/>
      <c r="D91" s="58"/>
      <c r="E91" s="57"/>
      <c r="F91" s="94"/>
    </row>
    <row r="92" spans="1:6" ht="15" customHeight="1" x14ac:dyDescent="0.3">
      <c r="A92" s="96"/>
      <c r="B92" s="96"/>
      <c r="C92" s="58"/>
      <c r="D92" s="58"/>
      <c r="E92" s="57"/>
      <c r="F92" s="94"/>
    </row>
    <row r="93" spans="1:6" ht="15" customHeight="1" x14ac:dyDescent="0.3">
      <c r="A93" s="96"/>
      <c r="B93" s="96"/>
      <c r="C93" s="58"/>
      <c r="D93" s="58"/>
      <c r="E93" s="57"/>
      <c r="F93" s="94"/>
    </row>
    <row r="94" spans="1:6" ht="15" customHeight="1" x14ac:dyDescent="0.3">
      <c r="A94" s="96"/>
      <c r="B94" s="96"/>
      <c r="C94" s="58"/>
      <c r="D94" s="58"/>
      <c r="E94" s="57"/>
      <c r="F94" s="94"/>
    </row>
    <row r="95" spans="1:6" ht="15" customHeight="1" x14ac:dyDescent="0.3">
      <c r="A95" s="96"/>
      <c r="B95" s="96"/>
      <c r="C95" s="58"/>
      <c r="D95" s="58"/>
      <c r="E95" s="57"/>
      <c r="F95" s="94"/>
    </row>
    <row r="96" spans="1:6" ht="15" customHeight="1" x14ac:dyDescent="0.3">
      <c r="A96" s="96"/>
      <c r="B96" s="96"/>
      <c r="C96" s="58"/>
      <c r="D96" s="58"/>
      <c r="E96" s="57"/>
      <c r="F96" s="94"/>
    </row>
    <row r="97" spans="1:6" ht="15" customHeight="1" x14ac:dyDescent="0.3">
      <c r="A97" s="96"/>
      <c r="B97" s="96"/>
      <c r="C97" s="58"/>
      <c r="D97" s="58"/>
      <c r="E97" s="57"/>
      <c r="F97" s="94"/>
    </row>
    <row r="98" spans="1:6" ht="15" customHeight="1" x14ac:dyDescent="0.3">
      <c r="A98" s="96"/>
      <c r="B98" s="96"/>
      <c r="C98" s="58"/>
      <c r="D98" s="58"/>
      <c r="E98" s="57"/>
      <c r="F98" s="94"/>
    </row>
    <row r="99" spans="1:6" ht="15" customHeight="1" x14ac:dyDescent="0.3">
      <c r="A99" s="96"/>
      <c r="B99" s="96"/>
      <c r="C99" s="58"/>
      <c r="D99" s="58"/>
      <c r="E99" s="57"/>
      <c r="F99" s="94"/>
    </row>
    <row r="100" spans="1:6" ht="15" customHeight="1" x14ac:dyDescent="0.3">
      <c r="A100" s="96"/>
      <c r="B100" s="96"/>
      <c r="C100" s="58"/>
      <c r="D100" s="58"/>
      <c r="E100" s="57"/>
      <c r="F100" s="94"/>
    </row>
    <row r="101" spans="1:6" ht="15" customHeight="1" x14ac:dyDescent="0.3">
      <c r="A101" s="96"/>
      <c r="B101" s="96"/>
      <c r="C101" s="58"/>
      <c r="D101" s="58"/>
      <c r="E101" s="57"/>
      <c r="F101" s="94"/>
    </row>
    <row r="102" spans="1:6" ht="15" customHeight="1" x14ac:dyDescent="0.3">
      <c r="A102" s="96"/>
      <c r="B102" s="96"/>
      <c r="C102" s="58"/>
      <c r="D102" s="58"/>
      <c r="E102" s="57"/>
      <c r="F102" s="94"/>
    </row>
    <row r="103" spans="1:6" ht="15" customHeight="1" x14ac:dyDescent="0.3">
      <c r="A103" s="96"/>
      <c r="B103" s="96"/>
      <c r="C103" s="58"/>
      <c r="D103" s="58"/>
      <c r="E103" s="57"/>
      <c r="F103" s="94"/>
    </row>
    <row r="104" spans="1:6" ht="15" customHeight="1" x14ac:dyDescent="0.3">
      <c r="A104" s="96"/>
      <c r="B104" s="96"/>
      <c r="C104" s="58"/>
      <c r="D104" s="58"/>
      <c r="E104" s="57"/>
      <c r="F104" s="94"/>
    </row>
    <row r="105" spans="1:6" ht="15" customHeight="1" x14ac:dyDescent="0.3">
      <c r="A105" s="96"/>
      <c r="B105" s="96"/>
      <c r="C105" s="58"/>
      <c r="D105" s="58"/>
      <c r="E105" s="57"/>
      <c r="F105" s="94"/>
    </row>
    <row r="106" spans="1:6" ht="15" customHeight="1" x14ac:dyDescent="0.3">
      <c r="A106" s="96"/>
      <c r="B106" s="96"/>
      <c r="C106" s="58"/>
      <c r="D106" s="58"/>
      <c r="E106" s="57"/>
      <c r="F106" s="94"/>
    </row>
    <row r="107" spans="1:6" ht="15" customHeight="1" x14ac:dyDescent="0.3">
      <c r="A107" s="96"/>
      <c r="B107" s="96"/>
      <c r="C107" s="58"/>
      <c r="D107" s="58"/>
      <c r="E107" s="57"/>
      <c r="F107" s="94"/>
    </row>
    <row r="108" spans="1:6" ht="15" customHeight="1" x14ac:dyDescent="0.3">
      <c r="A108" s="96"/>
      <c r="B108" s="96"/>
      <c r="C108" s="58"/>
      <c r="D108" s="58"/>
      <c r="E108" s="57"/>
      <c r="F108" s="94"/>
    </row>
    <row r="109" spans="1:6" ht="15" customHeight="1" x14ac:dyDescent="0.3">
      <c r="A109" s="96"/>
      <c r="B109" s="96"/>
      <c r="C109" s="58"/>
      <c r="D109" s="58"/>
      <c r="E109" s="57"/>
      <c r="F109" s="94"/>
    </row>
    <row r="110" spans="1:6" ht="15" customHeight="1" x14ac:dyDescent="0.3">
      <c r="A110" s="96"/>
      <c r="B110" s="96"/>
      <c r="C110" s="58"/>
      <c r="D110" s="58"/>
      <c r="E110" s="57"/>
      <c r="F110" s="94"/>
    </row>
    <row r="111" spans="1:6" ht="15" customHeight="1" x14ac:dyDescent="0.3">
      <c r="A111" s="96"/>
      <c r="B111" s="96"/>
      <c r="C111" s="58"/>
      <c r="D111" s="58"/>
      <c r="E111" s="57"/>
      <c r="F111" s="94"/>
    </row>
    <row r="112" spans="1:6" ht="15" customHeight="1" x14ac:dyDescent="0.3">
      <c r="A112" s="96"/>
      <c r="B112" s="96"/>
      <c r="C112" s="58"/>
      <c r="D112" s="58"/>
      <c r="E112" s="57"/>
      <c r="F112" s="94"/>
    </row>
    <row r="113" spans="1:6" ht="15" customHeight="1" x14ac:dyDescent="0.3">
      <c r="A113" s="96"/>
      <c r="B113" s="96"/>
      <c r="C113" s="58"/>
      <c r="D113" s="58"/>
      <c r="E113" s="57"/>
      <c r="F113" s="94"/>
    </row>
  </sheetData>
  <sheetProtection algorithmName="SHA-512" hashValue="uJSGB+UBoVx/zp0jeUJYlZW/WlH3d8z3qPDXbDjEPpA2zLrO+Hf99xLunz/BoYKHqLzlUrKCjR13dByIcLAKqA==" saltValue="kZ5LrgKI2uprIC0tiF7gyQ==" spinCount="100000" sheet="1" objects="1" scenarios="1"/>
  <protectedRanges>
    <protectedRange sqref="A42:E113 C28:E41" name="Område1_1_3"/>
    <protectedRange sqref="J10:L23 J27:L40" name="Område1_1_1_3"/>
    <protectedRange sqref="H27:I40 G10:G24 I8:I9 H10:I23" name="Område1_1_1_1_2"/>
    <protectedRange sqref="K24:M26" name="Område1_1_1_2_1"/>
    <protectedRange sqref="H24:J26" name="Område1_1_1_1_1_1"/>
    <protectedRange sqref="E15:E24" name="Område1_2_1"/>
    <protectedRange sqref="A15:D24 A28:B41" name="Område1_1_2_1"/>
  </protectedRanges>
  <dataValidations count="1">
    <dataValidation type="list" allowBlank="1" showInputMessage="1" showErrorMessage="1" sqref="E15:E24">
      <formula1>Security_Level</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7"/>
  <dimension ref="A1:N35"/>
  <sheetViews>
    <sheetView workbookViewId="0">
      <selection activeCell="A8" sqref="A8"/>
    </sheetView>
  </sheetViews>
  <sheetFormatPr defaultColWidth="11.44140625" defaultRowHeight="14.4" x14ac:dyDescent="0.3"/>
  <cols>
    <col min="1" max="1" width="30.6640625" style="1" customWidth="1"/>
    <col min="2" max="2" width="24.33203125" style="1" customWidth="1"/>
    <col min="3" max="3" width="7.44140625" style="1" hidden="1" customWidth="1"/>
    <col min="4" max="4" width="25.109375" style="1" hidden="1" customWidth="1"/>
    <col min="5" max="5" width="24.44140625" style="1" hidden="1" customWidth="1"/>
    <col min="6" max="10" width="16.6640625" style="1" hidden="1" customWidth="1"/>
    <col min="11" max="11" width="11.44140625" style="1" hidden="1" customWidth="1"/>
    <col min="12" max="12" width="18.6640625" style="1" customWidth="1"/>
    <col min="13" max="13" width="11.44140625" style="1"/>
    <col min="14" max="14" width="11.6640625" style="1" customWidth="1"/>
    <col min="15" max="239" width="11.44140625" style="1"/>
    <col min="240" max="240" width="32.6640625" style="1" customWidth="1"/>
    <col min="241" max="248" width="16.6640625" style="1" customWidth="1"/>
    <col min="249" max="495" width="11.44140625" style="1"/>
    <col min="496" max="496" width="32.6640625" style="1" customWidth="1"/>
    <col min="497" max="504" width="16.6640625" style="1" customWidth="1"/>
    <col min="505" max="751" width="11.44140625" style="1"/>
    <col min="752" max="752" width="32.6640625" style="1" customWidth="1"/>
    <col min="753" max="760" width="16.6640625" style="1" customWidth="1"/>
    <col min="761" max="1007" width="11.44140625" style="1"/>
    <col min="1008" max="1008" width="32.6640625" style="1" customWidth="1"/>
    <col min="1009" max="1016" width="16.6640625" style="1" customWidth="1"/>
    <col min="1017" max="1263" width="11.44140625" style="1"/>
    <col min="1264" max="1264" width="32.6640625" style="1" customWidth="1"/>
    <col min="1265" max="1272" width="16.6640625" style="1" customWidth="1"/>
    <col min="1273" max="1519" width="11.44140625" style="1"/>
    <col min="1520" max="1520" width="32.6640625" style="1" customWidth="1"/>
    <col min="1521" max="1528" width="16.6640625" style="1" customWidth="1"/>
    <col min="1529" max="1775" width="11.44140625" style="1"/>
    <col min="1776" max="1776" width="32.6640625" style="1" customWidth="1"/>
    <col min="1777" max="1784" width="16.6640625" style="1" customWidth="1"/>
    <col min="1785" max="2031" width="11.44140625" style="1"/>
    <col min="2032" max="2032" width="32.6640625" style="1" customWidth="1"/>
    <col min="2033" max="2040" width="16.6640625" style="1" customWidth="1"/>
    <col min="2041" max="2287" width="11.44140625" style="1"/>
    <col min="2288" max="2288" width="32.6640625" style="1" customWidth="1"/>
    <col min="2289" max="2296" width="16.6640625" style="1" customWidth="1"/>
    <col min="2297" max="2543" width="11.44140625" style="1"/>
    <col min="2544" max="2544" width="32.6640625" style="1" customWidth="1"/>
    <col min="2545" max="2552" width="16.6640625" style="1" customWidth="1"/>
    <col min="2553" max="2799" width="11.44140625" style="1"/>
    <col min="2800" max="2800" width="32.6640625" style="1" customWidth="1"/>
    <col min="2801" max="2808" width="16.6640625" style="1" customWidth="1"/>
    <col min="2809" max="3055" width="11.44140625" style="1"/>
    <col min="3056" max="3056" width="32.6640625" style="1" customWidth="1"/>
    <col min="3057" max="3064" width="16.6640625" style="1" customWidth="1"/>
    <col min="3065" max="3311" width="11.44140625" style="1"/>
    <col min="3312" max="3312" width="32.6640625" style="1" customWidth="1"/>
    <col min="3313" max="3320" width="16.6640625" style="1" customWidth="1"/>
    <col min="3321" max="3567" width="11.44140625" style="1"/>
    <col min="3568" max="3568" width="32.6640625" style="1" customWidth="1"/>
    <col min="3569" max="3576" width="16.6640625" style="1" customWidth="1"/>
    <col min="3577" max="3823" width="11.44140625" style="1"/>
    <col min="3824" max="3824" width="32.6640625" style="1" customWidth="1"/>
    <col min="3825" max="3832" width="16.6640625" style="1" customWidth="1"/>
    <col min="3833" max="4079" width="11.44140625" style="1"/>
    <col min="4080" max="4080" width="32.6640625" style="1" customWidth="1"/>
    <col min="4081" max="4088" width="16.6640625" style="1" customWidth="1"/>
    <col min="4089" max="4335" width="11.44140625" style="1"/>
    <col min="4336" max="4336" width="32.6640625" style="1" customWidth="1"/>
    <col min="4337" max="4344" width="16.6640625" style="1" customWidth="1"/>
    <col min="4345" max="4591" width="11.44140625" style="1"/>
    <col min="4592" max="4592" width="32.6640625" style="1" customWidth="1"/>
    <col min="4593" max="4600" width="16.6640625" style="1" customWidth="1"/>
    <col min="4601" max="4847" width="11.44140625" style="1"/>
    <col min="4848" max="4848" width="32.6640625" style="1" customWidth="1"/>
    <col min="4849" max="4856" width="16.6640625" style="1" customWidth="1"/>
    <col min="4857" max="5103" width="11.44140625" style="1"/>
    <col min="5104" max="5104" width="32.6640625" style="1" customWidth="1"/>
    <col min="5105" max="5112" width="16.6640625" style="1" customWidth="1"/>
    <col min="5113" max="5359" width="11.44140625" style="1"/>
    <col min="5360" max="5360" width="32.6640625" style="1" customWidth="1"/>
    <col min="5361" max="5368" width="16.6640625" style="1" customWidth="1"/>
    <col min="5369" max="5615" width="11.44140625" style="1"/>
    <col min="5616" max="5616" width="32.6640625" style="1" customWidth="1"/>
    <col min="5617" max="5624" width="16.6640625" style="1" customWidth="1"/>
    <col min="5625" max="5871" width="11.44140625" style="1"/>
    <col min="5872" max="5872" width="32.6640625" style="1" customWidth="1"/>
    <col min="5873" max="5880" width="16.6640625" style="1" customWidth="1"/>
    <col min="5881" max="6127" width="11.44140625" style="1"/>
    <col min="6128" max="6128" width="32.6640625" style="1" customWidth="1"/>
    <col min="6129" max="6136" width="16.6640625" style="1" customWidth="1"/>
    <col min="6137" max="6383" width="11.44140625" style="1"/>
    <col min="6384" max="6384" width="32.6640625" style="1" customWidth="1"/>
    <col min="6385" max="6392" width="16.6640625" style="1" customWidth="1"/>
    <col min="6393" max="6639" width="11.44140625" style="1"/>
    <col min="6640" max="6640" width="32.6640625" style="1" customWidth="1"/>
    <col min="6641" max="6648" width="16.6640625" style="1" customWidth="1"/>
    <col min="6649" max="6895" width="11.44140625" style="1"/>
    <col min="6896" max="6896" width="32.6640625" style="1" customWidth="1"/>
    <col min="6897" max="6904" width="16.6640625" style="1" customWidth="1"/>
    <col min="6905" max="7151" width="11.44140625" style="1"/>
    <col min="7152" max="7152" width="32.6640625" style="1" customWidth="1"/>
    <col min="7153" max="7160" width="16.6640625" style="1" customWidth="1"/>
    <col min="7161" max="7407" width="11.44140625" style="1"/>
    <col min="7408" max="7408" width="32.6640625" style="1" customWidth="1"/>
    <col min="7409" max="7416" width="16.6640625" style="1" customWidth="1"/>
    <col min="7417" max="7663" width="11.44140625" style="1"/>
    <col min="7664" max="7664" width="32.6640625" style="1" customWidth="1"/>
    <col min="7665" max="7672" width="16.6640625" style="1" customWidth="1"/>
    <col min="7673" max="7919" width="11.44140625" style="1"/>
    <col min="7920" max="7920" width="32.6640625" style="1" customWidth="1"/>
    <col min="7921" max="7928" width="16.6640625" style="1" customWidth="1"/>
    <col min="7929" max="8175" width="11.44140625" style="1"/>
    <col min="8176" max="8176" width="32.6640625" style="1" customWidth="1"/>
    <col min="8177" max="8184" width="16.6640625" style="1" customWidth="1"/>
    <col min="8185" max="8431" width="11.44140625" style="1"/>
    <col min="8432" max="8432" width="32.6640625" style="1" customWidth="1"/>
    <col min="8433" max="8440" width="16.6640625" style="1" customWidth="1"/>
    <col min="8441" max="8687" width="11.44140625" style="1"/>
    <col min="8688" max="8688" width="32.6640625" style="1" customWidth="1"/>
    <col min="8689" max="8696" width="16.6640625" style="1" customWidth="1"/>
    <col min="8697" max="8943" width="11.44140625" style="1"/>
    <col min="8944" max="8944" width="32.6640625" style="1" customWidth="1"/>
    <col min="8945" max="8952" width="16.6640625" style="1" customWidth="1"/>
    <col min="8953" max="9199" width="11.44140625" style="1"/>
    <col min="9200" max="9200" width="32.6640625" style="1" customWidth="1"/>
    <col min="9201" max="9208" width="16.6640625" style="1" customWidth="1"/>
    <col min="9209" max="9455" width="11.44140625" style="1"/>
    <col min="9456" max="9456" width="32.6640625" style="1" customWidth="1"/>
    <col min="9457" max="9464" width="16.6640625" style="1" customWidth="1"/>
    <col min="9465" max="9711" width="11.44140625" style="1"/>
    <col min="9712" max="9712" width="32.6640625" style="1" customWidth="1"/>
    <col min="9713" max="9720" width="16.6640625" style="1" customWidth="1"/>
    <col min="9721" max="9967" width="11.44140625" style="1"/>
    <col min="9968" max="9968" width="32.6640625" style="1" customWidth="1"/>
    <col min="9969" max="9976" width="16.6640625" style="1" customWidth="1"/>
    <col min="9977" max="10223" width="11.44140625" style="1"/>
    <col min="10224" max="10224" width="32.6640625" style="1" customWidth="1"/>
    <col min="10225" max="10232" width="16.6640625" style="1" customWidth="1"/>
    <col min="10233" max="10479" width="11.44140625" style="1"/>
    <col min="10480" max="10480" width="32.6640625" style="1" customWidth="1"/>
    <col min="10481" max="10488" width="16.6640625" style="1" customWidth="1"/>
    <col min="10489" max="10735" width="11.44140625" style="1"/>
    <col min="10736" max="10736" width="32.6640625" style="1" customWidth="1"/>
    <col min="10737" max="10744" width="16.6640625" style="1" customWidth="1"/>
    <col min="10745" max="10991" width="11.44140625" style="1"/>
    <col min="10992" max="10992" width="32.6640625" style="1" customWidth="1"/>
    <col min="10993" max="11000" width="16.6640625" style="1" customWidth="1"/>
    <col min="11001" max="11247" width="11.44140625" style="1"/>
    <col min="11248" max="11248" width="32.6640625" style="1" customWidth="1"/>
    <col min="11249" max="11256" width="16.6640625" style="1" customWidth="1"/>
    <col min="11257" max="11503" width="11.44140625" style="1"/>
    <col min="11504" max="11504" width="32.6640625" style="1" customWidth="1"/>
    <col min="11505" max="11512" width="16.6640625" style="1" customWidth="1"/>
    <col min="11513" max="11759" width="11.44140625" style="1"/>
    <col min="11760" max="11760" width="32.6640625" style="1" customWidth="1"/>
    <col min="11761" max="11768" width="16.6640625" style="1" customWidth="1"/>
    <col min="11769" max="12015" width="11.44140625" style="1"/>
    <col min="12016" max="12016" width="32.6640625" style="1" customWidth="1"/>
    <col min="12017" max="12024" width="16.6640625" style="1" customWidth="1"/>
    <col min="12025" max="12271" width="11.44140625" style="1"/>
    <col min="12272" max="12272" width="32.6640625" style="1" customWidth="1"/>
    <col min="12273" max="12280" width="16.6640625" style="1" customWidth="1"/>
    <col min="12281" max="12527" width="11.44140625" style="1"/>
    <col min="12528" max="12528" width="32.6640625" style="1" customWidth="1"/>
    <col min="12529" max="12536" width="16.6640625" style="1" customWidth="1"/>
    <col min="12537" max="12783" width="11.44140625" style="1"/>
    <col min="12784" max="12784" width="32.6640625" style="1" customWidth="1"/>
    <col min="12785" max="12792" width="16.6640625" style="1" customWidth="1"/>
    <col min="12793" max="13039" width="11.44140625" style="1"/>
    <col min="13040" max="13040" width="32.6640625" style="1" customWidth="1"/>
    <col min="13041" max="13048" width="16.6640625" style="1" customWidth="1"/>
    <col min="13049" max="13295" width="11.44140625" style="1"/>
    <col min="13296" max="13296" width="32.6640625" style="1" customWidth="1"/>
    <col min="13297" max="13304" width="16.6640625" style="1" customWidth="1"/>
    <col min="13305" max="13551" width="11.44140625" style="1"/>
    <col min="13552" max="13552" width="32.6640625" style="1" customWidth="1"/>
    <col min="13553" max="13560" width="16.6640625" style="1" customWidth="1"/>
    <col min="13561" max="13807" width="11.44140625" style="1"/>
    <col min="13808" max="13808" width="32.6640625" style="1" customWidth="1"/>
    <col min="13809" max="13816" width="16.6640625" style="1" customWidth="1"/>
    <col min="13817" max="14063" width="11.44140625" style="1"/>
    <col min="14064" max="14064" width="32.6640625" style="1" customWidth="1"/>
    <col min="14065" max="14072" width="16.6640625" style="1" customWidth="1"/>
    <col min="14073" max="14319" width="11.44140625" style="1"/>
    <col min="14320" max="14320" width="32.6640625" style="1" customWidth="1"/>
    <col min="14321" max="14328" width="16.6640625" style="1" customWidth="1"/>
    <col min="14329" max="14575" width="11.44140625" style="1"/>
    <col min="14576" max="14576" width="32.6640625" style="1" customWidth="1"/>
    <col min="14577" max="14584" width="16.6640625" style="1" customWidth="1"/>
    <col min="14585" max="14831" width="11.44140625" style="1"/>
    <col min="14832" max="14832" width="32.6640625" style="1" customWidth="1"/>
    <col min="14833" max="14840" width="16.6640625" style="1" customWidth="1"/>
    <col min="14841" max="15087" width="11.44140625" style="1"/>
    <col min="15088" max="15088" width="32.6640625" style="1" customWidth="1"/>
    <col min="15089" max="15096" width="16.6640625" style="1" customWidth="1"/>
    <col min="15097" max="15343" width="11.44140625" style="1"/>
    <col min="15344" max="15344" width="32.6640625" style="1" customWidth="1"/>
    <col min="15345" max="15352" width="16.6640625" style="1" customWidth="1"/>
    <col min="15353" max="15599" width="11.44140625" style="1"/>
    <col min="15600" max="15600" width="32.6640625" style="1" customWidth="1"/>
    <col min="15601" max="15608" width="16.6640625" style="1" customWidth="1"/>
    <col min="15609" max="15855" width="11.44140625" style="1"/>
    <col min="15856" max="15856" width="32.6640625" style="1" customWidth="1"/>
    <col min="15857" max="15864" width="16.6640625" style="1" customWidth="1"/>
    <col min="15865" max="16111" width="11.44140625" style="1"/>
    <col min="16112" max="16112" width="32.6640625" style="1" customWidth="1"/>
    <col min="16113" max="16120" width="16.6640625" style="1" customWidth="1"/>
    <col min="16121" max="16367" width="11.44140625" style="1"/>
    <col min="16368" max="16384" width="11.5546875" style="1" customWidth="1"/>
  </cols>
  <sheetData>
    <row r="1" spans="1:14" s="24" customFormat="1" x14ac:dyDescent="0.3">
      <c r="A1" s="20" t="str">
        <f>"Version: " &amp; Version!B3</f>
        <v>Version: 2.0.8</v>
      </c>
      <c r="B1" s="133"/>
      <c r="C1" s="21"/>
      <c r="D1" s="21"/>
      <c r="E1" s="21"/>
      <c r="F1" s="22"/>
      <c r="G1" s="23"/>
      <c r="H1" s="23"/>
      <c r="I1" s="23"/>
      <c r="J1" s="23"/>
      <c r="K1" s="38"/>
    </row>
    <row r="2" spans="1:14" s="24" customFormat="1" ht="31.2" hidden="1" x14ac:dyDescent="0.3">
      <c r="A2" s="25"/>
      <c r="B2" s="133"/>
      <c r="C2" s="21"/>
      <c r="D2" s="21"/>
      <c r="E2" s="21"/>
      <c r="F2" s="22"/>
      <c r="G2" s="23"/>
      <c r="H2" s="23"/>
      <c r="I2" s="23"/>
      <c r="J2" s="23"/>
      <c r="K2" s="38"/>
    </row>
    <row r="3" spans="1:14" s="24" customFormat="1" hidden="1" x14ac:dyDescent="0.3">
      <c r="A3" s="26"/>
      <c r="B3" s="133"/>
      <c r="C3" s="21"/>
      <c r="D3" s="21"/>
      <c r="E3" s="21"/>
      <c r="F3" s="22"/>
      <c r="G3" s="23"/>
      <c r="H3" s="23"/>
      <c r="I3" s="23"/>
      <c r="J3" s="23"/>
      <c r="K3" s="38"/>
    </row>
    <row r="4" spans="1:14" s="24" customFormat="1" ht="31.2" hidden="1" x14ac:dyDescent="0.3">
      <c r="A4" s="27"/>
      <c r="B4" s="133"/>
      <c r="C4" s="21"/>
      <c r="D4" s="21"/>
      <c r="E4" s="21"/>
      <c r="F4" s="22"/>
      <c r="G4" s="23"/>
      <c r="H4" s="23"/>
      <c r="I4" s="23"/>
      <c r="J4" s="23"/>
      <c r="K4" s="38"/>
    </row>
    <row r="5" spans="1:14" s="54" customFormat="1" ht="37.5" customHeight="1" x14ac:dyDescent="0.5">
      <c r="A5" s="55" t="s">
        <v>1506</v>
      </c>
      <c r="B5" s="134"/>
      <c r="C5" s="36" t="s">
        <v>13</v>
      </c>
      <c r="D5" s="51"/>
      <c r="E5" s="51"/>
      <c r="F5" s="50"/>
      <c r="G5" s="15" t="s">
        <v>845</v>
      </c>
      <c r="H5" s="52"/>
      <c r="I5" s="52"/>
      <c r="J5" s="52"/>
      <c r="K5" s="53"/>
    </row>
    <row r="6" spans="1:14" s="33" customFormat="1" hidden="1" x14ac:dyDescent="0.3">
      <c r="A6" s="29" t="s">
        <v>1507</v>
      </c>
      <c r="B6" s="28" t="s">
        <v>1508</v>
      </c>
      <c r="C6" s="104" t="s">
        <v>866</v>
      </c>
      <c r="D6" s="40" t="s">
        <v>31</v>
      </c>
      <c r="E6" s="40" t="s">
        <v>883</v>
      </c>
      <c r="F6" s="40" t="s">
        <v>884</v>
      </c>
      <c r="G6" s="30"/>
      <c r="H6" s="30"/>
      <c r="I6" s="30"/>
      <c r="J6" s="30"/>
      <c r="K6" s="32"/>
    </row>
    <row r="7" spans="1:14" s="8" customFormat="1" ht="27.6" x14ac:dyDescent="0.3">
      <c r="A7" s="28" t="s">
        <v>1509</v>
      </c>
      <c r="B7" s="117" t="s">
        <v>1510</v>
      </c>
      <c r="C7" s="104" t="s">
        <v>0</v>
      </c>
      <c r="D7" s="42" t="s">
        <v>9</v>
      </c>
      <c r="E7" s="42" t="s">
        <v>882</v>
      </c>
      <c r="F7" s="42" t="s">
        <v>10</v>
      </c>
      <c r="G7" s="43" t="s">
        <v>847</v>
      </c>
      <c r="H7" s="43" t="s">
        <v>848</v>
      </c>
      <c r="I7" s="43" t="s">
        <v>848</v>
      </c>
      <c r="J7" s="43" t="s">
        <v>848</v>
      </c>
      <c r="K7" s="32" t="s">
        <v>848</v>
      </c>
    </row>
    <row r="8" spans="1:14" s="4" customFormat="1" ht="13.8" x14ac:dyDescent="0.3">
      <c r="A8" s="2"/>
      <c r="B8" s="2"/>
      <c r="C8" s="39"/>
      <c r="D8" s="10"/>
      <c r="E8" s="5"/>
      <c r="F8" s="12"/>
      <c r="G8" s="3"/>
      <c r="H8" s="5"/>
      <c r="I8" s="5"/>
      <c r="J8" s="5"/>
      <c r="K8" s="13"/>
    </row>
    <row r="9" spans="1:14" s="4" customFormat="1" ht="13.8" x14ac:dyDescent="0.3">
      <c r="A9" s="2"/>
      <c r="B9" s="2"/>
      <c r="C9" s="35"/>
      <c r="D9" s="11"/>
      <c r="E9" s="6"/>
      <c r="F9" s="13"/>
      <c r="G9" s="11"/>
      <c r="H9" s="6"/>
      <c r="I9" s="6"/>
      <c r="J9" s="6"/>
      <c r="K9" s="13"/>
      <c r="N9" s="132"/>
    </row>
    <row r="10" spans="1:14" s="4" customFormat="1" ht="13.8" x14ac:dyDescent="0.3">
      <c r="A10" s="2"/>
      <c r="B10" s="2"/>
      <c r="C10" s="39"/>
      <c r="D10" s="11"/>
      <c r="E10" s="6"/>
      <c r="F10" s="13"/>
      <c r="G10" s="11"/>
      <c r="H10" s="6"/>
      <c r="I10" s="6"/>
      <c r="J10" s="6"/>
      <c r="K10" s="13"/>
      <c r="N10" s="132"/>
    </row>
    <row r="11" spans="1:14" s="4" customFormat="1" ht="13.8" x14ac:dyDescent="0.3">
      <c r="A11" s="2"/>
      <c r="B11" s="2"/>
      <c r="C11" s="35"/>
      <c r="D11" s="11"/>
      <c r="E11" s="6"/>
      <c r="F11" s="13"/>
      <c r="G11" s="11"/>
      <c r="H11" s="6"/>
      <c r="I11" s="6"/>
      <c r="J11" s="6"/>
      <c r="K11" s="13"/>
      <c r="N11" s="132"/>
    </row>
    <row r="12" spans="1:14" s="4" customFormat="1" ht="13.8" x14ac:dyDescent="0.3">
      <c r="A12" s="2"/>
      <c r="B12" s="2"/>
      <c r="C12" s="39"/>
      <c r="D12" s="11"/>
      <c r="E12" s="6"/>
      <c r="F12" s="13"/>
      <c r="G12" s="11"/>
      <c r="H12" s="6"/>
      <c r="I12" s="6"/>
      <c r="J12" s="6"/>
      <c r="K12" s="13"/>
      <c r="N12" s="132"/>
    </row>
    <row r="13" spans="1:14" s="4" customFormat="1" ht="13.8" x14ac:dyDescent="0.3">
      <c r="A13" s="2"/>
      <c r="B13" s="2"/>
      <c r="C13" s="35"/>
      <c r="D13" s="11"/>
      <c r="E13" s="6"/>
      <c r="F13" s="13"/>
      <c r="G13" s="11"/>
      <c r="H13" s="6"/>
      <c r="I13" s="6"/>
      <c r="J13" s="6"/>
      <c r="K13" s="13"/>
      <c r="N13" s="132"/>
    </row>
    <row r="14" spans="1:14" s="4" customFormat="1" ht="13.8" x14ac:dyDescent="0.3">
      <c r="A14" s="2"/>
      <c r="B14" s="2"/>
      <c r="C14" s="39"/>
      <c r="D14" s="11"/>
      <c r="E14" s="6"/>
      <c r="F14" s="13"/>
      <c r="G14" s="11"/>
      <c r="H14" s="6"/>
      <c r="I14" s="6"/>
      <c r="J14" s="6"/>
      <c r="K14" s="13"/>
      <c r="N14" s="132"/>
    </row>
    <row r="15" spans="1:14" s="4" customFormat="1" ht="13.8" x14ac:dyDescent="0.3">
      <c r="A15" s="2"/>
      <c r="B15" s="2"/>
      <c r="C15" s="35"/>
      <c r="D15" s="3"/>
      <c r="E15" s="2"/>
      <c r="F15" s="14"/>
      <c r="G15" s="3"/>
      <c r="H15" s="2"/>
      <c r="I15" s="2"/>
      <c r="J15" s="2"/>
      <c r="K15" s="14"/>
      <c r="N15" s="132"/>
    </row>
    <row r="16" spans="1:14" s="4" customFormat="1" ht="13.8" x14ac:dyDescent="0.3">
      <c r="A16" s="2"/>
      <c r="B16" s="2"/>
      <c r="C16" s="39"/>
      <c r="D16" s="3"/>
      <c r="E16" s="2"/>
      <c r="F16" s="14"/>
      <c r="G16" s="3"/>
      <c r="H16" s="2"/>
      <c r="I16" s="2"/>
      <c r="J16" s="2"/>
      <c r="K16" s="14"/>
      <c r="N16" s="132"/>
    </row>
    <row r="17" spans="1:14" s="4" customFormat="1" ht="13.8" x14ac:dyDescent="0.3">
      <c r="A17" s="2"/>
      <c r="B17" s="2"/>
      <c r="C17" s="35"/>
      <c r="D17" s="3"/>
      <c r="E17" s="2"/>
      <c r="F17" s="14"/>
      <c r="G17" s="3"/>
      <c r="H17" s="2"/>
      <c r="I17" s="2"/>
      <c r="J17" s="2"/>
      <c r="K17" s="14"/>
      <c r="N17" s="132"/>
    </row>
    <row r="18" spans="1:14" s="4" customFormat="1" ht="13.8" x14ac:dyDescent="0.3">
      <c r="A18" s="2"/>
      <c r="B18" s="2"/>
      <c r="C18" s="39"/>
      <c r="D18" s="3"/>
      <c r="E18" s="2"/>
      <c r="F18" s="14"/>
      <c r="G18" s="3"/>
      <c r="H18" s="2"/>
      <c r="I18" s="2"/>
      <c r="J18" s="2"/>
      <c r="K18" s="14"/>
      <c r="N18" s="132"/>
    </row>
    <row r="19" spans="1:14" s="4" customFormat="1" ht="13.8" x14ac:dyDescent="0.3">
      <c r="A19" s="2"/>
      <c r="B19" s="2"/>
      <c r="C19" s="35"/>
      <c r="D19" s="3"/>
      <c r="E19" s="2"/>
      <c r="F19" s="14"/>
      <c r="G19" s="3"/>
      <c r="H19" s="2"/>
      <c r="I19" s="2"/>
      <c r="J19" s="2"/>
      <c r="K19" s="14"/>
      <c r="N19" s="132"/>
    </row>
    <row r="20" spans="1:14" s="4" customFormat="1" ht="13.8" x14ac:dyDescent="0.3">
      <c r="A20" s="2"/>
      <c r="B20" s="2"/>
      <c r="C20" s="39"/>
      <c r="D20" s="3"/>
      <c r="E20" s="2"/>
      <c r="F20" s="14"/>
      <c r="G20" s="3"/>
      <c r="H20" s="2"/>
      <c r="I20" s="2"/>
      <c r="J20" s="2"/>
      <c r="K20" s="14"/>
      <c r="N20" s="132"/>
    </row>
    <row r="21" spans="1:14" s="4" customFormat="1" ht="13.8" x14ac:dyDescent="0.3">
      <c r="A21" s="2"/>
      <c r="B21" s="2"/>
      <c r="C21" s="35"/>
      <c r="D21" s="3"/>
      <c r="E21" s="2"/>
      <c r="F21" s="14"/>
      <c r="G21" s="3"/>
      <c r="H21" s="2"/>
      <c r="I21" s="2"/>
      <c r="J21" s="2"/>
      <c r="K21" s="14"/>
      <c r="N21" s="132"/>
    </row>
    <row r="22" spans="1:14" s="4" customFormat="1" ht="13.8" x14ac:dyDescent="0.3">
      <c r="A22" s="2"/>
      <c r="B22" s="2"/>
      <c r="C22" s="39"/>
      <c r="D22" s="3"/>
      <c r="E22" s="2"/>
      <c r="F22" s="14"/>
      <c r="G22" s="3"/>
      <c r="H22" s="2"/>
      <c r="I22" s="2"/>
      <c r="J22" s="2"/>
      <c r="K22" s="14"/>
      <c r="N22" s="132"/>
    </row>
    <row r="23" spans="1:14" s="4" customFormat="1" ht="13.8" x14ac:dyDescent="0.3">
      <c r="A23" s="2"/>
      <c r="B23" s="2"/>
      <c r="C23" s="35"/>
      <c r="D23" s="3"/>
      <c r="E23" s="2"/>
      <c r="F23" s="14"/>
      <c r="G23" s="3"/>
      <c r="H23" s="2"/>
      <c r="I23" s="2"/>
      <c r="J23" s="2"/>
      <c r="K23" s="14"/>
      <c r="N23" s="132"/>
    </row>
    <row r="24" spans="1:14" s="4" customFormat="1" ht="13.8" x14ac:dyDescent="0.3">
      <c r="A24" s="2"/>
      <c r="B24" s="2"/>
      <c r="C24" s="39"/>
      <c r="D24" s="3"/>
      <c r="E24" s="2"/>
      <c r="F24" s="14"/>
      <c r="G24" s="3"/>
      <c r="H24" s="2"/>
      <c r="I24" s="2"/>
      <c r="J24" s="2"/>
      <c r="K24" s="14"/>
      <c r="N24" s="132"/>
    </row>
    <row r="25" spans="1:14" s="4" customFormat="1" ht="13.8" x14ac:dyDescent="0.3">
      <c r="A25" s="2"/>
      <c r="B25" s="2"/>
      <c r="C25" s="35"/>
      <c r="D25" s="3"/>
      <c r="E25" s="2"/>
      <c r="F25" s="14"/>
      <c r="G25" s="3"/>
      <c r="H25" s="2"/>
      <c r="I25" s="2"/>
      <c r="J25" s="2"/>
      <c r="K25" s="14"/>
      <c r="N25" s="132"/>
    </row>
    <row r="26" spans="1:14" s="4" customFormat="1" ht="13.8" x14ac:dyDescent="0.3">
      <c r="A26" s="2"/>
      <c r="B26" s="2"/>
      <c r="C26" s="39"/>
      <c r="D26" s="3"/>
      <c r="E26" s="2"/>
      <c r="F26" s="14"/>
      <c r="G26" s="3"/>
      <c r="H26" s="2"/>
      <c r="I26" s="2"/>
      <c r="J26" s="2"/>
      <c r="K26" s="14"/>
    </row>
    <row r="27" spans="1:14" s="4" customFormat="1" ht="13.8" x14ac:dyDescent="0.3">
      <c r="A27" s="2"/>
      <c r="B27" s="2"/>
      <c r="C27" s="35"/>
      <c r="D27" s="3"/>
      <c r="E27" s="2"/>
      <c r="F27" s="14"/>
      <c r="G27" s="3"/>
      <c r="H27" s="2"/>
      <c r="I27" s="2"/>
      <c r="J27" s="2"/>
      <c r="K27" s="14"/>
    </row>
    <row r="28" spans="1:14" s="4" customFormat="1" ht="13.8" x14ac:dyDescent="0.3">
      <c r="A28" s="2"/>
      <c r="B28" s="2"/>
      <c r="C28" s="39"/>
      <c r="D28" s="3"/>
      <c r="E28" s="2"/>
      <c r="F28" s="14"/>
      <c r="G28" s="3"/>
      <c r="H28" s="2"/>
      <c r="I28" s="2"/>
      <c r="J28" s="2"/>
      <c r="K28" s="14"/>
    </row>
    <row r="29" spans="1:14" s="4" customFormat="1" ht="13.8" x14ac:dyDescent="0.3">
      <c r="A29" s="2"/>
      <c r="B29" s="2"/>
      <c r="C29" s="35"/>
      <c r="D29" s="3"/>
      <c r="E29" s="2"/>
      <c r="F29" s="14"/>
      <c r="G29" s="3"/>
      <c r="H29" s="2"/>
      <c r="I29" s="2"/>
      <c r="J29" s="2"/>
      <c r="K29" s="14"/>
    </row>
    <row r="30" spans="1:14" s="4" customFormat="1" ht="13.8" x14ac:dyDescent="0.3">
      <c r="A30" s="2"/>
      <c r="B30" s="2"/>
      <c r="C30" s="39"/>
      <c r="D30" s="3"/>
      <c r="E30" s="2"/>
      <c r="F30" s="14"/>
      <c r="G30" s="3"/>
      <c r="H30" s="2"/>
      <c r="I30" s="2"/>
      <c r="J30" s="2"/>
      <c r="K30" s="14"/>
    </row>
    <row r="31" spans="1:14" s="4" customFormat="1" ht="15" customHeight="1" x14ac:dyDescent="0.3">
      <c r="A31" s="1"/>
      <c r="B31" s="1"/>
      <c r="C31" s="35"/>
      <c r="D31" s="3"/>
      <c r="E31" s="2"/>
      <c r="F31" s="14"/>
      <c r="G31" s="3"/>
      <c r="H31" s="2"/>
      <c r="I31" s="2"/>
      <c r="J31" s="2"/>
      <c r="K31" s="14"/>
    </row>
    <row r="32" spans="1:14" s="4" customFormat="1" ht="15" customHeight="1" x14ac:dyDescent="0.3">
      <c r="A32" s="1"/>
      <c r="B32" s="1"/>
      <c r="C32" s="39"/>
      <c r="D32" s="3"/>
      <c r="E32" s="2"/>
      <c r="F32" s="14"/>
      <c r="G32" s="3"/>
      <c r="H32" s="2"/>
      <c r="I32" s="2"/>
      <c r="J32" s="2"/>
      <c r="K32" s="14"/>
    </row>
    <row r="33" spans="1:11" s="4" customFormat="1" ht="15" customHeight="1" x14ac:dyDescent="0.3">
      <c r="A33" s="1"/>
      <c r="B33" s="1"/>
      <c r="C33" s="35"/>
      <c r="D33" s="3"/>
      <c r="E33" s="2"/>
      <c r="F33" s="14"/>
      <c r="G33" s="3"/>
      <c r="H33" s="2"/>
      <c r="I33" s="2"/>
      <c r="J33" s="2"/>
      <c r="K33" s="14"/>
    </row>
    <row r="34" spans="1:11" s="4" customFormat="1" ht="15" customHeight="1" x14ac:dyDescent="0.3">
      <c r="A34" s="1"/>
      <c r="B34" s="1"/>
      <c r="C34" s="39"/>
      <c r="D34" s="3"/>
      <c r="E34" s="2"/>
      <c r="F34" s="14"/>
      <c r="G34" s="3"/>
      <c r="H34" s="2"/>
      <c r="I34" s="2"/>
      <c r="J34" s="2"/>
      <c r="K34" s="14"/>
    </row>
    <row r="35" spans="1:11" s="4" customFormat="1" x14ac:dyDescent="0.3">
      <c r="A35" s="1"/>
      <c r="B35" s="1"/>
      <c r="C35" s="35"/>
      <c r="D35" s="3"/>
      <c r="E35" s="2"/>
      <c r="F35" s="14"/>
      <c r="G35" s="3"/>
      <c r="H35" s="2"/>
      <c r="I35" s="2"/>
      <c r="J35" s="2"/>
      <c r="K35" s="14"/>
    </row>
  </sheetData>
  <sheetProtection algorithmName="SHA-512" hashValue="ilYi3a3hwX7dH5Chs5BYvuxMhS7tJiXiWvXZoanost7Sg6fjlwZRha/40xgrx1Zh5QYLidUX83Ai6niPJ48hUA==" saltValue="+iBlPrmTrr8vwCEKcWxqCA==" spinCount="100000" sheet="1" objects="1" scenarios="1"/>
  <protectedRanges>
    <protectedRange sqref="A25:B553 B8:B24" name="Område1_1_1"/>
    <protectedRange sqref="G9:J35 H8:J8 K8:K35" name="Område1_1_2_1_1"/>
    <protectedRange sqref="C8:F35" name="Område1_1_1_1_1_1"/>
    <protectedRange sqref="G8" name="Område1_1_3_1_1"/>
    <protectedRange sqref="A8:A21" name="Område1_1_1_2_1"/>
  </protectedRange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dimension ref="A1:F148"/>
  <sheetViews>
    <sheetView workbookViewId="0">
      <selection activeCell="A8" sqref="A8"/>
    </sheetView>
  </sheetViews>
  <sheetFormatPr defaultColWidth="11.44140625" defaultRowHeight="14.4" x14ac:dyDescent="0.3"/>
  <cols>
    <col min="1" max="1" width="35" style="74" customWidth="1"/>
    <col min="2" max="6" width="16.33203125" style="74" customWidth="1"/>
    <col min="7" max="231" width="11.44140625" style="74"/>
    <col min="232" max="232" width="32.6640625" style="74" customWidth="1"/>
    <col min="233" max="240" width="16.6640625" style="74" customWidth="1"/>
    <col min="241" max="487" width="11.44140625" style="74"/>
    <col min="488" max="488" width="32.6640625" style="74" customWidth="1"/>
    <col min="489" max="496" width="16.6640625" style="74" customWidth="1"/>
    <col min="497" max="743" width="11.44140625" style="74"/>
    <col min="744" max="744" width="32.6640625" style="74" customWidth="1"/>
    <col min="745" max="752" width="16.6640625" style="74" customWidth="1"/>
    <col min="753" max="999" width="11.44140625" style="74"/>
    <col min="1000" max="1000" width="32.6640625" style="74" customWidth="1"/>
    <col min="1001" max="1008" width="16.6640625" style="74" customWidth="1"/>
    <col min="1009" max="1255" width="11.44140625" style="74"/>
    <col min="1256" max="1256" width="32.6640625" style="74" customWidth="1"/>
    <col min="1257" max="1264" width="16.6640625" style="74" customWidth="1"/>
    <col min="1265" max="1511" width="11.44140625" style="74"/>
    <col min="1512" max="1512" width="32.6640625" style="74" customWidth="1"/>
    <col min="1513" max="1520" width="16.6640625" style="74" customWidth="1"/>
    <col min="1521" max="1767" width="11.44140625" style="74"/>
    <col min="1768" max="1768" width="32.6640625" style="74" customWidth="1"/>
    <col min="1769" max="1776" width="16.6640625" style="74" customWidth="1"/>
    <col min="1777" max="2023" width="11.44140625" style="74"/>
    <col min="2024" max="2024" width="32.6640625" style="74" customWidth="1"/>
    <col min="2025" max="2032" width="16.6640625" style="74" customWidth="1"/>
    <col min="2033" max="2279" width="11.44140625" style="74"/>
    <col min="2280" max="2280" width="32.6640625" style="74" customWidth="1"/>
    <col min="2281" max="2288" width="16.6640625" style="74" customWidth="1"/>
    <col min="2289" max="2535" width="11.44140625" style="74"/>
    <col min="2536" max="2536" width="32.6640625" style="74" customWidth="1"/>
    <col min="2537" max="2544" width="16.6640625" style="74" customWidth="1"/>
    <col min="2545" max="2791" width="11.44140625" style="74"/>
    <col min="2792" max="2792" width="32.6640625" style="74" customWidth="1"/>
    <col min="2793" max="2800" width="16.6640625" style="74" customWidth="1"/>
    <col min="2801" max="3047" width="11.44140625" style="74"/>
    <col min="3048" max="3048" width="32.6640625" style="74" customWidth="1"/>
    <col min="3049" max="3056" width="16.6640625" style="74" customWidth="1"/>
    <col min="3057" max="3303" width="11.44140625" style="74"/>
    <col min="3304" max="3304" width="32.6640625" style="74" customWidth="1"/>
    <col min="3305" max="3312" width="16.6640625" style="74" customWidth="1"/>
    <col min="3313" max="3559" width="11.44140625" style="74"/>
    <col min="3560" max="3560" width="32.6640625" style="74" customWidth="1"/>
    <col min="3561" max="3568" width="16.6640625" style="74" customWidth="1"/>
    <col min="3569" max="3815" width="11.44140625" style="74"/>
    <col min="3816" max="3816" width="32.6640625" style="74" customWidth="1"/>
    <col min="3817" max="3824" width="16.6640625" style="74" customWidth="1"/>
    <col min="3825" max="4071" width="11.44140625" style="74"/>
    <col min="4072" max="4072" width="32.6640625" style="74" customWidth="1"/>
    <col min="4073" max="4080" width="16.6640625" style="74" customWidth="1"/>
    <col min="4081" max="4327" width="11.44140625" style="74"/>
    <col min="4328" max="4328" width="32.6640625" style="74" customWidth="1"/>
    <col min="4329" max="4336" width="16.6640625" style="74" customWidth="1"/>
    <col min="4337" max="4583" width="11.44140625" style="74"/>
    <col min="4584" max="4584" width="32.6640625" style="74" customWidth="1"/>
    <col min="4585" max="4592" width="16.6640625" style="74" customWidth="1"/>
    <col min="4593" max="4839" width="11.44140625" style="74"/>
    <col min="4840" max="4840" width="32.6640625" style="74" customWidth="1"/>
    <col min="4841" max="4848" width="16.6640625" style="74" customWidth="1"/>
    <col min="4849" max="5095" width="11.44140625" style="74"/>
    <col min="5096" max="5096" width="32.6640625" style="74" customWidth="1"/>
    <col min="5097" max="5104" width="16.6640625" style="74" customWidth="1"/>
    <col min="5105" max="5351" width="11.44140625" style="74"/>
    <col min="5352" max="5352" width="32.6640625" style="74" customWidth="1"/>
    <col min="5353" max="5360" width="16.6640625" style="74" customWidth="1"/>
    <col min="5361" max="5607" width="11.44140625" style="74"/>
    <col min="5608" max="5608" width="32.6640625" style="74" customWidth="1"/>
    <col min="5609" max="5616" width="16.6640625" style="74" customWidth="1"/>
    <col min="5617" max="5863" width="11.44140625" style="74"/>
    <col min="5864" max="5864" width="32.6640625" style="74" customWidth="1"/>
    <col min="5865" max="5872" width="16.6640625" style="74" customWidth="1"/>
    <col min="5873" max="6119" width="11.44140625" style="74"/>
    <col min="6120" max="6120" width="32.6640625" style="74" customWidth="1"/>
    <col min="6121" max="6128" width="16.6640625" style="74" customWidth="1"/>
    <col min="6129" max="6375" width="11.44140625" style="74"/>
    <col min="6376" max="6376" width="32.6640625" style="74" customWidth="1"/>
    <col min="6377" max="6384" width="16.6640625" style="74" customWidth="1"/>
    <col min="6385" max="6631" width="11.44140625" style="74"/>
    <col min="6632" max="6632" width="32.6640625" style="74" customWidth="1"/>
    <col min="6633" max="6640" width="16.6640625" style="74" customWidth="1"/>
    <col min="6641" max="6887" width="11.44140625" style="74"/>
    <col min="6888" max="6888" width="32.6640625" style="74" customWidth="1"/>
    <col min="6889" max="6896" width="16.6640625" style="74" customWidth="1"/>
    <col min="6897" max="7143" width="11.44140625" style="74"/>
    <col min="7144" max="7144" width="32.6640625" style="74" customWidth="1"/>
    <col min="7145" max="7152" width="16.6640625" style="74" customWidth="1"/>
    <col min="7153" max="7399" width="11.44140625" style="74"/>
    <col min="7400" max="7400" width="32.6640625" style="74" customWidth="1"/>
    <col min="7401" max="7408" width="16.6640625" style="74" customWidth="1"/>
    <col min="7409" max="7655" width="11.44140625" style="74"/>
    <col min="7656" max="7656" width="32.6640625" style="74" customWidth="1"/>
    <col min="7657" max="7664" width="16.6640625" style="74" customWidth="1"/>
    <col min="7665" max="7911" width="11.44140625" style="74"/>
    <col min="7912" max="7912" width="32.6640625" style="74" customWidth="1"/>
    <col min="7913" max="7920" width="16.6640625" style="74" customWidth="1"/>
    <col min="7921" max="8167" width="11.44140625" style="74"/>
    <col min="8168" max="8168" width="32.6640625" style="74" customWidth="1"/>
    <col min="8169" max="8176" width="16.6640625" style="74" customWidth="1"/>
    <col min="8177" max="8423" width="11.44140625" style="74"/>
    <col min="8424" max="8424" width="32.6640625" style="74" customWidth="1"/>
    <col min="8425" max="8432" width="16.6640625" style="74" customWidth="1"/>
    <col min="8433" max="8679" width="11.44140625" style="74"/>
    <col min="8680" max="8680" width="32.6640625" style="74" customWidth="1"/>
    <col min="8681" max="8688" width="16.6640625" style="74" customWidth="1"/>
    <col min="8689" max="8935" width="11.44140625" style="74"/>
    <col min="8936" max="8936" width="32.6640625" style="74" customWidth="1"/>
    <col min="8937" max="8944" width="16.6640625" style="74" customWidth="1"/>
    <col min="8945" max="9191" width="11.44140625" style="74"/>
    <col min="9192" max="9192" width="32.6640625" style="74" customWidth="1"/>
    <col min="9193" max="9200" width="16.6640625" style="74" customWidth="1"/>
    <col min="9201" max="9447" width="11.44140625" style="74"/>
    <col min="9448" max="9448" width="32.6640625" style="74" customWidth="1"/>
    <col min="9449" max="9456" width="16.6640625" style="74" customWidth="1"/>
    <col min="9457" max="9703" width="11.44140625" style="74"/>
    <col min="9704" max="9704" width="32.6640625" style="74" customWidth="1"/>
    <col min="9705" max="9712" width="16.6640625" style="74" customWidth="1"/>
    <col min="9713" max="9959" width="11.44140625" style="74"/>
    <col min="9960" max="9960" width="32.6640625" style="74" customWidth="1"/>
    <col min="9961" max="9968" width="16.6640625" style="74" customWidth="1"/>
    <col min="9969" max="10215" width="11.44140625" style="74"/>
    <col min="10216" max="10216" width="32.6640625" style="74" customWidth="1"/>
    <col min="10217" max="10224" width="16.6640625" style="74" customWidth="1"/>
    <col min="10225" max="10471" width="11.44140625" style="74"/>
    <col min="10472" max="10472" width="32.6640625" style="74" customWidth="1"/>
    <col min="10473" max="10480" width="16.6640625" style="74" customWidth="1"/>
    <col min="10481" max="10727" width="11.44140625" style="74"/>
    <col min="10728" max="10728" width="32.6640625" style="74" customWidth="1"/>
    <col min="10729" max="10736" width="16.6640625" style="74" customWidth="1"/>
    <col min="10737" max="10983" width="11.44140625" style="74"/>
    <col min="10984" max="10984" width="32.6640625" style="74" customWidth="1"/>
    <col min="10985" max="10992" width="16.6640625" style="74" customWidth="1"/>
    <col min="10993" max="11239" width="11.44140625" style="74"/>
    <col min="11240" max="11240" width="32.6640625" style="74" customWidth="1"/>
    <col min="11241" max="11248" width="16.6640625" style="74" customWidth="1"/>
    <col min="11249" max="11495" width="11.44140625" style="74"/>
    <col min="11496" max="11496" width="32.6640625" style="74" customWidth="1"/>
    <col min="11497" max="11504" width="16.6640625" style="74" customWidth="1"/>
    <col min="11505" max="11751" width="11.44140625" style="74"/>
    <col min="11752" max="11752" width="32.6640625" style="74" customWidth="1"/>
    <col min="11753" max="11760" width="16.6640625" style="74" customWidth="1"/>
    <col min="11761" max="12007" width="11.44140625" style="74"/>
    <col min="12008" max="12008" width="32.6640625" style="74" customWidth="1"/>
    <col min="12009" max="12016" width="16.6640625" style="74" customWidth="1"/>
    <col min="12017" max="12263" width="11.44140625" style="74"/>
    <col min="12264" max="12264" width="32.6640625" style="74" customWidth="1"/>
    <col min="12265" max="12272" width="16.6640625" style="74" customWidth="1"/>
    <col min="12273" max="12519" width="11.44140625" style="74"/>
    <col min="12520" max="12520" width="32.6640625" style="74" customWidth="1"/>
    <col min="12521" max="12528" width="16.6640625" style="74" customWidth="1"/>
    <col min="12529" max="12775" width="11.44140625" style="74"/>
    <col min="12776" max="12776" width="32.6640625" style="74" customWidth="1"/>
    <col min="12777" max="12784" width="16.6640625" style="74" customWidth="1"/>
    <col min="12785" max="13031" width="11.44140625" style="74"/>
    <col min="13032" max="13032" width="32.6640625" style="74" customWidth="1"/>
    <col min="13033" max="13040" width="16.6640625" style="74" customWidth="1"/>
    <col min="13041" max="13287" width="11.44140625" style="74"/>
    <col min="13288" max="13288" width="32.6640625" style="74" customWidth="1"/>
    <col min="13289" max="13296" width="16.6640625" style="74" customWidth="1"/>
    <col min="13297" max="13543" width="11.44140625" style="74"/>
    <col min="13544" max="13544" width="32.6640625" style="74" customWidth="1"/>
    <col min="13545" max="13552" width="16.6640625" style="74" customWidth="1"/>
    <col min="13553" max="13799" width="11.44140625" style="74"/>
    <col min="13800" max="13800" width="32.6640625" style="74" customWidth="1"/>
    <col min="13801" max="13808" width="16.6640625" style="74" customWidth="1"/>
    <col min="13809" max="14055" width="11.44140625" style="74"/>
    <col min="14056" max="14056" width="32.6640625" style="74" customWidth="1"/>
    <col min="14057" max="14064" width="16.6640625" style="74" customWidth="1"/>
    <col min="14065" max="14311" width="11.44140625" style="74"/>
    <col min="14312" max="14312" width="32.6640625" style="74" customWidth="1"/>
    <col min="14313" max="14320" width="16.6640625" style="74" customWidth="1"/>
    <col min="14321" max="14567" width="11.44140625" style="74"/>
    <col min="14568" max="14568" width="32.6640625" style="74" customWidth="1"/>
    <col min="14569" max="14576" width="16.6640625" style="74" customWidth="1"/>
    <col min="14577" max="14823" width="11.44140625" style="74"/>
    <col min="14824" max="14824" width="32.6640625" style="74" customWidth="1"/>
    <col min="14825" max="14832" width="16.6640625" style="74" customWidth="1"/>
    <col min="14833" max="15079" width="11.44140625" style="74"/>
    <col min="15080" max="15080" width="32.6640625" style="74" customWidth="1"/>
    <col min="15081" max="15088" width="16.6640625" style="74" customWidth="1"/>
    <col min="15089" max="15335" width="11.44140625" style="74"/>
    <col min="15336" max="15336" width="32.6640625" style="74" customWidth="1"/>
    <col min="15337" max="15344" width="16.6640625" style="74" customWidth="1"/>
    <col min="15345" max="15591" width="11.44140625" style="74"/>
    <col min="15592" max="15592" width="32.6640625" style="74" customWidth="1"/>
    <col min="15593" max="15600" width="16.6640625" style="74" customWidth="1"/>
    <col min="15601" max="15847" width="11.44140625" style="74"/>
    <col min="15848" max="15848" width="32.6640625" style="74" customWidth="1"/>
    <col min="15849" max="15856" width="16.6640625" style="74" customWidth="1"/>
    <col min="15857" max="16103" width="11.44140625" style="74"/>
    <col min="16104" max="16104" width="32.6640625" style="74" customWidth="1"/>
    <col min="16105" max="16112" width="16.6640625" style="74" customWidth="1"/>
    <col min="16113" max="16359" width="11.44140625" style="74"/>
    <col min="16360" max="16384" width="11.5546875" style="74" customWidth="1"/>
  </cols>
  <sheetData>
    <row r="1" spans="1:6" s="196" customFormat="1" x14ac:dyDescent="0.3">
      <c r="A1" s="213" t="str">
        <f>"Version: " &amp; Version!B3</f>
        <v>Version: 2.0.8</v>
      </c>
      <c r="B1" s="202"/>
      <c r="C1" s="202"/>
      <c r="D1" s="202"/>
      <c r="E1" s="202"/>
      <c r="F1" s="203"/>
    </row>
    <row r="2" spans="1:6" s="196" customFormat="1" ht="31.2" hidden="1" x14ac:dyDescent="0.3">
      <c r="A2" s="204"/>
      <c r="B2" s="201"/>
      <c r="C2" s="201"/>
      <c r="D2" s="201"/>
      <c r="E2" s="201"/>
      <c r="F2" s="195"/>
    </row>
    <row r="3" spans="1:6" s="196" customFormat="1" hidden="1" x14ac:dyDescent="0.3">
      <c r="A3" s="205"/>
      <c r="B3" s="201"/>
      <c r="C3" s="201"/>
      <c r="D3" s="201"/>
      <c r="E3" s="201"/>
      <c r="F3" s="195"/>
    </row>
    <row r="4" spans="1:6" s="196" customFormat="1" ht="31.2" hidden="1" x14ac:dyDescent="0.3">
      <c r="A4" s="206"/>
      <c r="B4" s="201"/>
      <c r="C4" s="201"/>
      <c r="D4" s="201"/>
      <c r="E4" s="201"/>
      <c r="F4" s="195"/>
    </row>
    <row r="5" spans="1:6" s="197" customFormat="1" ht="37.5" customHeight="1" x14ac:dyDescent="0.5">
      <c r="A5" s="207" t="s">
        <v>1531</v>
      </c>
      <c r="B5" s="198"/>
      <c r="C5" s="198"/>
      <c r="D5" s="198"/>
      <c r="E5" s="198"/>
      <c r="F5" s="199"/>
    </row>
    <row r="6" spans="1:6" s="69" customFormat="1" ht="27.6" hidden="1" x14ac:dyDescent="0.3">
      <c r="A6" s="211" t="s">
        <v>1532</v>
      </c>
      <c r="B6" s="212" t="s">
        <v>1533</v>
      </c>
      <c r="C6" s="212" t="s">
        <v>1545</v>
      </c>
      <c r="D6" s="212" t="s">
        <v>1534</v>
      </c>
      <c r="E6" s="212" t="s">
        <v>1546</v>
      </c>
      <c r="F6" s="212" t="s">
        <v>31</v>
      </c>
    </row>
    <row r="7" spans="1:6" s="70" customFormat="1" ht="30" customHeight="1" x14ac:dyDescent="0.3">
      <c r="A7" s="200" t="s">
        <v>1535</v>
      </c>
      <c r="B7" s="200" t="s">
        <v>1547</v>
      </c>
      <c r="C7" s="210" t="s">
        <v>1548</v>
      </c>
      <c r="D7" s="200" t="s">
        <v>1549</v>
      </c>
      <c r="E7" s="210" t="s">
        <v>1548</v>
      </c>
      <c r="F7" s="200" t="s">
        <v>31</v>
      </c>
    </row>
    <row r="8" spans="1:6" s="83" customFormat="1" ht="13.8" x14ac:dyDescent="0.3">
      <c r="A8" s="37"/>
      <c r="B8" s="209"/>
      <c r="C8" s="37"/>
      <c r="D8" s="209"/>
      <c r="E8" s="37"/>
      <c r="F8" s="37"/>
    </row>
    <row r="9" spans="1:6" s="83" customFormat="1" ht="13.8" x14ac:dyDescent="0.3">
      <c r="A9" s="2"/>
      <c r="B9" s="209"/>
      <c r="C9" s="2"/>
      <c r="D9" s="209"/>
      <c r="E9" s="2"/>
      <c r="F9" s="37"/>
    </row>
    <row r="10" spans="1:6" s="83" customFormat="1" ht="13.8" x14ac:dyDescent="0.3">
      <c r="A10" s="2"/>
      <c r="B10" s="209"/>
      <c r="C10" s="2"/>
      <c r="D10" s="209"/>
      <c r="E10" s="2"/>
      <c r="F10" s="37"/>
    </row>
    <row r="11" spans="1:6" s="83" customFormat="1" ht="13.8" x14ac:dyDescent="0.3">
      <c r="A11" s="2"/>
      <c r="B11" s="209"/>
      <c r="C11" s="2"/>
      <c r="D11" s="209"/>
      <c r="E11" s="2"/>
      <c r="F11" s="37"/>
    </row>
    <row r="12" spans="1:6" s="83" customFormat="1" ht="13.8" x14ac:dyDescent="0.3">
      <c r="A12" s="2"/>
      <c r="B12" s="209"/>
      <c r="C12" s="2"/>
      <c r="D12" s="209"/>
      <c r="E12" s="2"/>
      <c r="F12" s="37"/>
    </row>
    <row r="13" spans="1:6" s="83" customFormat="1" ht="13.8" x14ac:dyDescent="0.3">
      <c r="A13" s="2"/>
      <c r="B13" s="209"/>
      <c r="C13" s="2"/>
      <c r="D13" s="209"/>
      <c r="E13" s="2"/>
      <c r="F13" s="37"/>
    </row>
    <row r="14" spans="1:6" s="83" customFormat="1" ht="13.8" x14ac:dyDescent="0.3">
      <c r="A14" s="2"/>
      <c r="B14" s="209"/>
      <c r="C14" s="2"/>
      <c r="D14" s="209"/>
      <c r="E14" s="2"/>
      <c r="F14" s="37"/>
    </row>
    <row r="15" spans="1:6" s="83" customFormat="1" ht="13.8" x14ac:dyDescent="0.3">
      <c r="A15" s="2"/>
      <c r="B15" s="209"/>
      <c r="C15" s="2"/>
      <c r="D15" s="209"/>
      <c r="E15" s="2"/>
      <c r="F15" s="37"/>
    </row>
    <row r="16" spans="1:6" s="83" customFormat="1" ht="13.8" x14ac:dyDescent="0.3">
      <c r="A16" s="2"/>
      <c r="B16" s="209"/>
      <c r="C16" s="2"/>
      <c r="D16" s="209"/>
      <c r="E16" s="2"/>
      <c r="F16" s="37"/>
    </row>
    <row r="17" spans="1:6" s="83" customFormat="1" ht="13.8" x14ac:dyDescent="0.3">
      <c r="A17" s="2"/>
      <c r="B17" s="209"/>
      <c r="C17" s="2"/>
      <c r="D17" s="209"/>
      <c r="E17" s="2"/>
      <c r="F17" s="37"/>
    </row>
    <row r="18" spans="1:6" s="83" customFormat="1" ht="13.8" x14ac:dyDescent="0.3">
      <c r="A18" s="2"/>
      <c r="B18" s="209"/>
      <c r="C18" s="2"/>
      <c r="D18" s="209"/>
      <c r="E18" s="2"/>
      <c r="F18" s="37"/>
    </row>
    <row r="19" spans="1:6" s="83" customFormat="1" ht="13.8" x14ac:dyDescent="0.3">
      <c r="A19" s="2"/>
      <c r="B19" s="209"/>
      <c r="C19" s="2"/>
      <c r="D19" s="209"/>
      <c r="E19" s="2"/>
      <c r="F19" s="37"/>
    </row>
    <row r="20" spans="1:6" s="83" customFormat="1" ht="13.8" x14ac:dyDescent="0.3">
      <c r="A20" s="2"/>
      <c r="B20" s="209"/>
      <c r="C20" s="2"/>
      <c r="D20" s="209"/>
      <c r="E20" s="2"/>
      <c r="F20" s="37"/>
    </row>
    <row r="21" spans="1:6" s="83" customFormat="1" ht="13.8" x14ac:dyDescent="0.3">
      <c r="A21" s="2"/>
      <c r="B21" s="209"/>
      <c r="C21" s="2"/>
      <c r="D21" s="209"/>
      <c r="E21" s="2"/>
      <c r="F21" s="37"/>
    </row>
    <row r="22" spans="1:6" s="83" customFormat="1" ht="13.8" x14ac:dyDescent="0.3">
      <c r="A22" s="2"/>
      <c r="B22" s="209"/>
      <c r="C22" s="2"/>
      <c r="D22" s="209"/>
      <c r="E22" s="2"/>
      <c r="F22" s="37"/>
    </row>
    <row r="23" spans="1:6" s="83" customFormat="1" ht="13.8" x14ac:dyDescent="0.3">
      <c r="A23" s="2"/>
      <c r="B23" s="209"/>
      <c r="C23" s="2"/>
      <c r="D23" s="209"/>
      <c r="E23" s="2"/>
      <c r="F23" s="37"/>
    </row>
    <row r="24" spans="1:6" x14ac:dyDescent="0.3">
      <c r="A24" s="2"/>
      <c r="B24" s="209"/>
      <c r="C24" s="2"/>
      <c r="D24" s="209"/>
      <c r="E24" s="2"/>
      <c r="F24" s="37"/>
    </row>
    <row r="25" spans="1:6" x14ac:dyDescent="0.3">
      <c r="A25" s="2"/>
      <c r="B25" s="209"/>
      <c r="C25" s="2"/>
      <c r="D25" s="209"/>
      <c r="E25" s="2"/>
      <c r="F25" s="37"/>
    </row>
    <row r="26" spans="1:6" x14ac:dyDescent="0.3">
      <c r="A26" s="2"/>
      <c r="B26" s="209"/>
      <c r="C26" s="2"/>
      <c r="D26" s="209"/>
      <c r="E26" s="2"/>
      <c r="F26" s="37"/>
    </row>
    <row r="27" spans="1:6" x14ac:dyDescent="0.3">
      <c r="A27" s="2"/>
      <c r="B27" s="209"/>
      <c r="C27" s="2"/>
      <c r="D27" s="209"/>
      <c r="E27" s="2"/>
      <c r="F27" s="37"/>
    </row>
    <row r="28" spans="1:6" x14ac:dyDescent="0.3">
      <c r="A28" s="2"/>
      <c r="B28" s="209"/>
      <c r="C28" s="2"/>
      <c r="D28" s="209"/>
      <c r="E28" s="2"/>
      <c r="F28" s="37"/>
    </row>
    <row r="29" spans="1:6" x14ac:dyDescent="0.3">
      <c r="A29" s="2"/>
      <c r="B29" s="209"/>
      <c r="C29" s="2"/>
      <c r="D29" s="209"/>
      <c r="E29" s="2"/>
      <c r="F29" s="37"/>
    </row>
    <row r="30" spans="1:6" x14ac:dyDescent="0.3">
      <c r="A30" s="2"/>
      <c r="B30" s="209"/>
      <c r="C30" s="2"/>
      <c r="D30" s="209"/>
      <c r="E30" s="2"/>
      <c r="F30" s="37"/>
    </row>
    <row r="31" spans="1:6" x14ac:dyDescent="0.3">
      <c r="A31" s="2"/>
      <c r="B31" s="209"/>
      <c r="C31" s="2"/>
      <c r="D31" s="209"/>
      <c r="E31" s="2"/>
      <c r="F31" s="37"/>
    </row>
    <row r="32" spans="1:6" x14ac:dyDescent="0.3">
      <c r="A32" s="2"/>
      <c r="B32" s="209"/>
      <c r="C32" s="2"/>
      <c r="D32" s="209"/>
      <c r="E32" s="2"/>
      <c r="F32" s="37"/>
    </row>
    <row r="33" spans="1:6" x14ac:dyDescent="0.3">
      <c r="A33" s="2"/>
      <c r="B33" s="209"/>
      <c r="C33" s="2"/>
      <c r="D33" s="209"/>
      <c r="E33" s="2"/>
      <c r="F33" s="37"/>
    </row>
    <row r="34" spans="1:6" x14ac:dyDescent="0.3">
      <c r="A34" s="2"/>
      <c r="B34" s="209"/>
      <c r="C34" s="2"/>
      <c r="D34" s="209"/>
      <c r="E34" s="2"/>
      <c r="F34" s="37"/>
    </row>
    <row r="35" spans="1:6" x14ac:dyDescent="0.3">
      <c r="A35" s="2"/>
      <c r="B35" s="209"/>
      <c r="C35" s="2"/>
      <c r="D35" s="209"/>
      <c r="E35" s="2"/>
      <c r="F35" s="37"/>
    </row>
    <row r="36" spans="1:6" x14ac:dyDescent="0.3">
      <c r="A36" s="2"/>
      <c r="B36" s="209"/>
      <c r="C36" s="2"/>
      <c r="D36" s="209"/>
      <c r="E36" s="2"/>
      <c r="F36" s="37"/>
    </row>
    <row r="37" spans="1:6" x14ac:dyDescent="0.3">
      <c r="A37" s="2"/>
      <c r="B37" s="209"/>
      <c r="C37" s="2"/>
      <c r="D37" s="209"/>
      <c r="E37" s="2"/>
      <c r="F37" s="37"/>
    </row>
    <row r="38" spans="1:6" x14ac:dyDescent="0.3">
      <c r="A38" s="2"/>
      <c r="B38" s="209"/>
      <c r="C38" s="2"/>
      <c r="D38" s="209"/>
      <c r="E38" s="2"/>
      <c r="F38" s="37"/>
    </row>
    <row r="39" spans="1:6" x14ac:dyDescent="0.3">
      <c r="A39" s="2"/>
      <c r="B39" s="209"/>
      <c r="C39" s="2"/>
      <c r="D39" s="209"/>
      <c r="E39" s="2"/>
      <c r="F39" s="37"/>
    </row>
    <row r="40" spans="1:6" x14ac:dyDescent="0.3">
      <c r="A40" s="2"/>
      <c r="B40" s="209"/>
      <c r="C40" s="2"/>
      <c r="D40" s="209"/>
      <c r="E40" s="2"/>
      <c r="F40" s="37"/>
    </row>
    <row r="41" spans="1:6" x14ac:dyDescent="0.3">
      <c r="A41" s="2"/>
      <c r="B41" s="209"/>
      <c r="C41" s="2"/>
      <c r="D41" s="209"/>
      <c r="E41" s="2"/>
      <c r="F41" s="37"/>
    </row>
    <row r="42" spans="1:6" x14ac:dyDescent="0.3">
      <c r="A42" s="2"/>
      <c r="B42" s="209"/>
      <c r="C42" s="2"/>
      <c r="D42" s="209"/>
      <c r="E42" s="2"/>
      <c r="F42" s="37"/>
    </row>
    <row r="43" spans="1:6" x14ac:dyDescent="0.3">
      <c r="A43" s="2"/>
      <c r="B43" s="209"/>
      <c r="C43" s="2"/>
      <c r="D43" s="209"/>
      <c r="E43" s="2"/>
      <c r="F43" s="37"/>
    </row>
    <row r="44" spans="1:6" x14ac:dyDescent="0.3">
      <c r="A44" s="2"/>
      <c r="B44" s="209"/>
      <c r="C44" s="2"/>
      <c r="D44" s="209"/>
      <c r="E44" s="2"/>
      <c r="F44" s="37"/>
    </row>
    <row r="45" spans="1:6" x14ac:dyDescent="0.3">
      <c r="A45" s="2"/>
      <c r="B45" s="209"/>
      <c r="C45" s="2"/>
      <c r="D45" s="209"/>
      <c r="E45" s="2"/>
      <c r="F45" s="37"/>
    </row>
    <row r="46" spans="1:6" x14ac:dyDescent="0.3">
      <c r="A46" s="2"/>
      <c r="B46" s="209"/>
      <c r="C46" s="2"/>
      <c r="D46" s="209"/>
      <c r="E46" s="2"/>
      <c r="F46" s="37"/>
    </row>
    <row r="47" spans="1:6" x14ac:dyDescent="0.3">
      <c r="A47" s="2"/>
      <c r="B47" s="209"/>
      <c r="C47" s="2"/>
      <c r="D47" s="209"/>
      <c r="E47" s="2"/>
      <c r="F47" s="37"/>
    </row>
    <row r="48" spans="1:6" x14ac:dyDescent="0.3">
      <c r="A48" s="2"/>
      <c r="B48" s="209"/>
      <c r="C48" s="2"/>
      <c r="D48" s="209"/>
      <c r="E48" s="2"/>
      <c r="F48" s="37"/>
    </row>
    <row r="49" spans="1:6" x14ac:dyDescent="0.3">
      <c r="A49" s="2"/>
      <c r="B49" s="209"/>
      <c r="C49" s="2"/>
      <c r="D49" s="209"/>
      <c r="E49" s="2"/>
      <c r="F49" s="37"/>
    </row>
    <row r="50" spans="1:6" x14ac:dyDescent="0.3">
      <c r="A50" s="2"/>
      <c r="B50" s="209"/>
      <c r="C50" s="2"/>
      <c r="D50" s="209"/>
      <c r="E50" s="2"/>
      <c r="F50" s="37"/>
    </row>
    <row r="51" spans="1:6" x14ac:dyDescent="0.3">
      <c r="A51" s="2"/>
      <c r="B51" s="209"/>
      <c r="C51" s="2"/>
      <c r="D51" s="209"/>
      <c r="E51" s="2"/>
      <c r="F51" s="37"/>
    </row>
    <row r="52" spans="1:6" x14ac:dyDescent="0.3">
      <c r="A52" s="2"/>
      <c r="B52" s="209"/>
      <c r="C52" s="2"/>
      <c r="D52" s="209"/>
      <c r="E52" s="2"/>
      <c r="F52" s="37"/>
    </row>
    <row r="53" spans="1:6" x14ac:dyDescent="0.3">
      <c r="A53" s="2"/>
      <c r="B53" s="209"/>
      <c r="C53" s="2"/>
      <c r="D53" s="209"/>
      <c r="E53" s="2"/>
      <c r="F53" s="37"/>
    </row>
    <row r="54" spans="1:6" x14ac:dyDescent="0.3">
      <c r="A54" s="2"/>
      <c r="B54" s="209"/>
      <c r="C54" s="2"/>
      <c r="D54" s="209"/>
      <c r="E54" s="2"/>
      <c r="F54" s="37"/>
    </row>
    <row r="55" spans="1:6" x14ac:dyDescent="0.3">
      <c r="A55" s="2"/>
      <c r="B55" s="209"/>
      <c r="C55" s="2"/>
      <c r="D55" s="209"/>
      <c r="E55" s="2"/>
      <c r="F55" s="37"/>
    </row>
    <row r="56" spans="1:6" x14ac:dyDescent="0.3">
      <c r="A56" s="2"/>
      <c r="B56" s="209"/>
      <c r="C56" s="2"/>
      <c r="D56" s="209"/>
      <c r="E56" s="2"/>
      <c r="F56" s="37"/>
    </row>
    <row r="57" spans="1:6" x14ac:dyDescent="0.3">
      <c r="A57" s="2"/>
      <c r="B57" s="209"/>
      <c r="C57" s="2"/>
      <c r="D57" s="209"/>
      <c r="E57" s="2"/>
      <c r="F57" s="37"/>
    </row>
    <row r="58" spans="1:6" x14ac:dyDescent="0.3">
      <c r="A58" s="2"/>
      <c r="B58" s="209"/>
      <c r="C58" s="2"/>
      <c r="D58" s="209"/>
      <c r="E58" s="2"/>
      <c r="F58" s="37"/>
    </row>
    <row r="59" spans="1:6" x14ac:dyDescent="0.3">
      <c r="A59" s="2"/>
      <c r="B59" s="209"/>
      <c r="C59" s="2"/>
      <c r="D59" s="209"/>
      <c r="E59" s="2"/>
      <c r="F59" s="37"/>
    </row>
    <row r="60" spans="1:6" x14ac:dyDescent="0.3">
      <c r="A60" s="2"/>
      <c r="B60" s="209"/>
      <c r="C60" s="2"/>
      <c r="D60" s="209"/>
      <c r="E60" s="2"/>
      <c r="F60" s="37"/>
    </row>
    <row r="61" spans="1:6" x14ac:dyDescent="0.3">
      <c r="A61" s="2"/>
      <c r="B61" s="209"/>
      <c r="C61" s="2"/>
      <c r="D61" s="209"/>
      <c r="E61" s="2"/>
      <c r="F61" s="37"/>
    </row>
    <row r="62" spans="1:6" x14ac:dyDescent="0.3">
      <c r="A62" s="2"/>
      <c r="B62" s="209"/>
      <c r="C62" s="2"/>
      <c r="D62" s="209"/>
      <c r="E62" s="2"/>
      <c r="F62" s="37"/>
    </row>
    <row r="63" spans="1:6" x14ac:dyDescent="0.3">
      <c r="A63" s="2"/>
      <c r="B63" s="209"/>
      <c r="C63" s="2"/>
      <c r="D63" s="209"/>
      <c r="E63" s="2"/>
      <c r="F63" s="37"/>
    </row>
    <row r="64" spans="1:6" x14ac:dyDescent="0.3">
      <c r="A64" s="2"/>
      <c r="B64" s="209"/>
      <c r="C64" s="2"/>
      <c r="D64" s="209"/>
      <c r="E64" s="2"/>
      <c r="F64" s="37"/>
    </row>
    <row r="65" spans="1:6" x14ac:dyDescent="0.3">
      <c r="A65" s="2"/>
      <c r="B65" s="209"/>
      <c r="C65" s="2"/>
      <c r="D65" s="209"/>
      <c r="E65" s="2"/>
      <c r="F65" s="37"/>
    </row>
    <row r="66" spans="1:6" x14ac:dyDescent="0.3">
      <c r="A66" s="2"/>
      <c r="B66" s="209"/>
      <c r="C66" s="2"/>
      <c r="D66" s="209"/>
      <c r="E66" s="2"/>
      <c r="F66" s="37"/>
    </row>
    <row r="67" spans="1:6" x14ac:dyDescent="0.3">
      <c r="A67" s="2"/>
      <c r="B67" s="209"/>
      <c r="C67" s="2"/>
      <c r="D67" s="209"/>
      <c r="E67" s="2"/>
      <c r="F67" s="37"/>
    </row>
    <row r="68" spans="1:6" x14ac:dyDescent="0.3">
      <c r="A68" s="2"/>
      <c r="B68" s="209"/>
      <c r="C68" s="2"/>
      <c r="D68" s="209"/>
      <c r="E68" s="2"/>
      <c r="F68" s="37"/>
    </row>
    <row r="69" spans="1:6" x14ac:dyDescent="0.3">
      <c r="A69" s="2"/>
      <c r="B69" s="209"/>
      <c r="C69" s="2"/>
      <c r="D69" s="209"/>
      <c r="E69" s="2"/>
      <c r="F69" s="37"/>
    </row>
    <row r="70" spans="1:6" x14ac:dyDescent="0.3">
      <c r="A70" s="2"/>
      <c r="B70" s="209"/>
      <c r="C70" s="2"/>
      <c r="D70" s="209"/>
      <c r="E70" s="2"/>
      <c r="F70" s="37"/>
    </row>
    <row r="71" spans="1:6" x14ac:dyDescent="0.3">
      <c r="A71" s="2"/>
      <c r="B71" s="209"/>
      <c r="C71" s="2"/>
      <c r="D71" s="209"/>
      <c r="E71" s="2"/>
      <c r="F71" s="37"/>
    </row>
    <row r="72" spans="1:6" x14ac:dyDescent="0.3">
      <c r="A72" s="2"/>
      <c r="B72" s="209"/>
      <c r="C72" s="2"/>
      <c r="D72" s="209"/>
      <c r="E72" s="2"/>
      <c r="F72" s="37"/>
    </row>
    <row r="73" spans="1:6" x14ac:dyDescent="0.3">
      <c r="A73" s="2"/>
      <c r="B73" s="209"/>
      <c r="C73" s="2"/>
      <c r="D73" s="209"/>
      <c r="E73" s="2"/>
      <c r="F73" s="37"/>
    </row>
    <row r="74" spans="1:6" x14ac:dyDescent="0.3">
      <c r="A74" s="2"/>
      <c r="B74" s="209"/>
      <c r="C74" s="2"/>
      <c r="D74" s="209"/>
      <c r="E74" s="2"/>
      <c r="F74" s="37"/>
    </row>
    <row r="75" spans="1:6" x14ac:dyDescent="0.3">
      <c r="A75" s="2"/>
      <c r="B75" s="209"/>
      <c r="C75" s="2"/>
      <c r="D75" s="209"/>
      <c r="E75" s="2"/>
      <c r="F75" s="37"/>
    </row>
    <row r="76" spans="1:6" x14ac:dyDescent="0.3">
      <c r="A76" s="2"/>
      <c r="B76" s="209"/>
      <c r="C76" s="2"/>
      <c r="D76" s="209"/>
      <c r="E76" s="2"/>
      <c r="F76" s="37"/>
    </row>
    <row r="77" spans="1:6" x14ac:dyDescent="0.3">
      <c r="A77" s="2"/>
      <c r="B77" s="209"/>
      <c r="C77" s="2"/>
      <c r="D77" s="209"/>
      <c r="E77" s="2"/>
      <c r="F77" s="37"/>
    </row>
    <row r="78" spans="1:6" x14ac:dyDescent="0.3">
      <c r="A78" s="2"/>
      <c r="B78" s="209"/>
      <c r="C78" s="2"/>
      <c r="D78" s="209"/>
      <c r="E78" s="2"/>
      <c r="F78" s="37"/>
    </row>
    <row r="79" spans="1:6" x14ac:dyDescent="0.3">
      <c r="A79" s="2"/>
      <c r="B79" s="209"/>
      <c r="C79" s="2"/>
      <c r="D79" s="209"/>
      <c r="E79" s="2"/>
      <c r="F79" s="37"/>
    </row>
    <row r="80" spans="1:6" x14ac:dyDescent="0.3">
      <c r="A80" s="2"/>
      <c r="B80" s="209"/>
      <c r="C80" s="2"/>
      <c r="D80" s="209"/>
      <c r="E80" s="2"/>
      <c r="F80" s="37"/>
    </row>
    <row r="81" spans="1:6" x14ac:dyDescent="0.3">
      <c r="A81" s="2"/>
      <c r="B81" s="209"/>
      <c r="C81" s="2"/>
      <c r="D81" s="209"/>
      <c r="E81" s="2"/>
      <c r="F81" s="37"/>
    </row>
    <row r="82" spans="1:6" x14ac:dyDescent="0.3">
      <c r="A82" s="2"/>
      <c r="B82" s="209"/>
      <c r="C82" s="2"/>
      <c r="D82" s="209"/>
      <c r="E82" s="2"/>
      <c r="F82" s="37"/>
    </row>
    <row r="83" spans="1:6" x14ac:dyDescent="0.3">
      <c r="A83" s="2"/>
      <c r="B83" s="209"/>
      <c r="C83" s="2"/>
      <c r="D83" s="209"/>
      <c r="E83" s="2"/>
      <c r="F83" s="37"/>
    </row>
    <row r="84" spans="1:6" x14ac:dyDescent="0.3">
      <c r="A84" s="2"/>
      <c r="B84" s="209"/>
      <c r="C84" s="2"/>
      <c r="D84" s="209"/>
      <c r="E84" s="2"/>
      <c r="F84" s="37"/>
    </row>
    <row r="85" spans="1:6" x14ac:dyDescent="0.3">
      <c r="A85" s="2"/>
      <c r="B85" s="209"/>
      <c r="C85" s="2"/>
      <c r="D85" s="209"/>
      <c r="E85" s="2"/>
      <c r="F85" s="37"/>
    </row>
    <row r="86" spans="1:6" x14ac:dyDescent="0.3">
      <c r="A86" s="2"/>
      <c r="B86" s="209"/>
      <c r="C86" s="2"/>
      <c r="D86" s="209"/>
      <c r="E86" s="2"/>
      <c r="F86" s="37"/>
    </row>
    <row r="87" spans="1:6" x14ac:dyDescent="0.3">
      <c r="A87" s="2"/>
      <c r="B87" s="209"/>
      <c r="C87" s="2"/>
      <c r="D87" s="209"/>
      <c r="E87" s="2"/>
      <c r="F87" s="37"/>
    </row>
    <row r="88" spans="1:6" x14ac:dyDescent="0.3">
      <c r="A88" s="2"/>
      <c r="B88" s="209"/>
      <c r="C88" s="2"/>
      <c r="D88" s="209"/>
      <c r="E88" s="2"/>
      <c r="F88" s="37"/>
    </row>
    <row r="89" spans="1:6" x14ac:dyDescent="0.3">
      <c r="A89" s="2"/>
      <c r="B89" s="209"/>
      <c r="C89" s="2"/>
      <c r="D89" s="209"/>
      <c r="E89" s="2"/>
      <c r="F89" s="37"/>
    </row>
    <row r="90" spans="1:6" x14ac:dyDescent="0.3">
      <c r="A90" s="2"/>
      <c r="B90" s="209"/>
      <c r="C90" s="2"/>
      <c r="D90" s="209"/>
      <c r="E90" s="2"/>
      <c r="F90" s="37"/>
    </row>
    <row r="91" spans="1:6" x14ac:dyDescent="0.3">
      <c r="A91" s="2"/>
      <c r="B91" s="209"/>
      <c r="C91" s="2"/>
      <c r="D91" s="209"/>
      <c r="E91" s="2"/>
      <c r="F91" s="37"/>
    </row>
    <row r="92" spans="1:6" x14ac:dyDescent="0.3">
      <c r="A92" s="2"/>
      <c r="B92" s="209"/>
      <c r="C92" s="2"/>
      <c r="D92" s="209"/>
      <c r="E92" s="2"/>
      <c r="F92" s="37"/>
    </row>
    <row r="93" spans="1:6" x14ac:dyDescent="0.3">
      <c r="A93" s="2"/>
      <c r="B93" s="209"/>
      <c r="C93" s="2"/>
      <c r="D93" s="209"/>
      <c r="E93" s="2"/>
      <c r="F93" s="37"/>
    </row>
    <row r="94" spans="1:6" x14ac:dyDescent="0.3">
      <c r="A94" s="2"/>
      <c r="B94" s="209"/>
      <c r="C94" s="2"/>
      <c r="D94" s="209"/>
      <c r="E94" s="2"/>
      <c r="F94" s="37"/>
    </row>
    <row r="95" spans="1:6" x14ac:dyDescent="0.3">
      <c r="A95" s="2"/>
      <c r="B95" s="209"/>
      <c r="C95" s="2"/>
      <c r="D95" s="209"/>
      <c r="E95" s="2"/>
      <c r="F95" s="37"/>
    </row>
    <row r="96" spans="1:6" x14ac:dyDescent="0.3">
      <c r="A96" s="2"/>
      <c r="B96" s="209"/>
      <c r="C96" s="2"/>
      <c r="D96" s="209"/>
      <c r="E96" s="2"/>
      <c r="F96" s="37"/>
    </row>
    <row r="97" spans="1:6" x14ac:dyDescent="0.3">
      <c r="A97" s="2"/>
      <c r="B97" s="209"/>
      <c r="C97" s="2"/>
      <c r="D97" s="209"/>
      <c r="E97" s="2"/>
      <c r="F97" s="37"/>
    </row>
    <row r="98" spans="1:6" x14ac:dyDescent="0.3">
      <c r="A98" s="2"/>
      <c r="B98" s="209"/>
      <c r="C98" s="2"/>
      <c r="D98" s="209"/>
      <c r="E98" s="2"/>
      <c r="F98" s="37"/>
    </row>
    <row r="99" spans="1:6" x14ac:dyDescent="0.3">
      <c r="A99" s="2"/>
      <c r="B99" s="209"/>
      <c r="C99" s="2"/>
      <c r="D99" s="209"/>
      <c r="E99" s="2"/>
      <c r="F99" s="37"/>
    </row>
    <row r="100" spans="1:6" x14ac:dyDescent="0.3">
      <c r="A100" s="2"/>
      <c r="B100" s="209"/>
      <c r="C100" s="2"/>
      <c r="D100" s="209"/>
      <c r="E100" s="2"/>
      <c r="F100" s="37"/>
    </row>
    <row r="101" spans="1:6" x14ac:dyDescent="0.3">
      <c r="A101" s="2"/>
      <c r="B101" s="209"/>
      <c r="C101" s="2"/>
      <c r="D101" s="209"/>
      <c r="E101" s="2"/>
      <c r="F101" s="37"/>
    </row>
    <row r="102" spans="1:6" x14ac:dyDescent="0.3">
      <c r="A102" s="2"/>
      <c r="B102" s="209"/>
      <c r="C102" s="2"/>
      <c r="D102" s="209"/>
      <c r="E102" s="2"/>
      <c r="F102" s="37"/>
    </row>
    <row r="103" spans="1:6" x14ac:dyDescent="0.3">
      <c r="A103" s="2"/>
      <c r="B103" s="209"/>
      <c r="C103" s="2"/>
      <c r="D103" s="209"/>
      <c r="E103" s="2"/>
      <c r="F103" s="37"/>
    </row>
    <row r="104" spans="1:6" x14ac:dyDescent="0.3">
      <c r="A104" s="2"/>
      <c r="B104" s="209"/>
      <c r="C104" s="2"/>
      <c r="D104" s="209"/>
      <c r="E104" s="2"/>
      <c r="F104" s="37"/>
    </row>
    <row r="105" spans="1:6" x14ac:dyDescent="0.3">
      <c r="A105" s="2"/>
      <c r="B105" s="209"/>
      <c r="C105" s="2"/>
      <c r="D105" s="209"/>
      <c r="E105" s="2"/>
      <c r="F105" s="37"/>
    </row>
    <row r="106" spans="1:6" x14ac:dyDescent="0.3">
      <c r="A106" s="2"/>
      <c r="B106" s="209"/>
      <c r="C106" s="2"/>
      <c r="D106" s="209"/>
      <c r="E106" s="2"/>
      <c r="F106" s="37"/>
    </row>
    <row r="107" spans="1:6" x14ac:dyDescent="0.3">
      <c r="A107" s="2"/>
      <c r="B107" s="209"/>
      <c r="C107" s="2"/>
      <c r="D107" s="209"/>
      <c r="E107" s="2"/>
      <c r="F107" s="37"/>
    </row>
    <row r="108" spans="1:6" x14ac:dyDescent="0.3">
      <c r="A108" s="2"/>
      <c r="B108" s="209"/>
      <c r="C108" s="2"/>
      <c r="D108" s="209"/>
      <c r="E108" s="2"/>
      <c r="F108" s="37"/>
    </row>
    <row r="109" spans="1:6" x14ac:dyDescent="0.3">
      <c r="A109" s="2"/>
      <c r="B109" s="209"/>
      <c r="C109" s="2"/>
      <c r="D109" s="209"/>
      <c r="E109" s="2"/>
      <c r="F109" s="37"/>
    </row>
    <row r="110" spans="1:6" x14ac:dyDescent="0.3">
      <c r="A110" s="2"/>
      <c r="B110" s="209"/>
      <c r="C110" s="2"/>
      <c r="D110" s="209"/>
      <c r="E110" s="2"/>
      <c r="F110" s="37"/>
    </row>
    <row r="111" spans="1:6" x14ac:dyDescent="0.3">
      <c r="A111" s="2"/>
      <c r="B111" s="209"/>
      <c r="C111" s="2"/>
      <c r="D111" s="209"/>
      <c r="E111" s="2"/>
      <c r="F111" s="37"/>
    </row>
    <row r="112" spans="1:6" x14ac:dyDescent="0.3">
      <c r="A112" s="2"/>
      <c r="B112" s="209"/>
      <c r="C112" s="2"/>
      <c r="D112" s="209"/>
      <c r="E112" s="2"/>
      <c r="F112" s="37"/>
    </row>
    <row r="113" spans="1:6" x14ac:dyDescent="0.3">
      <c r="A113" s="2"/>
      <c r="B113" s="209"/>
      <c r="C113" s="2"/>
      <c r="D113" s="209"/>
      <c r="E113" s="2"/>
      <c r="F113" s="37"/>
    </row>
    <row r="114" spans="1:6" x14ac:dyDescent="0.3">
      <c r="A114" s="2"/>
      <c r="B114" s="209"/>
      <c r="C114" s="2"/>
      <c r="D114" s="209"/>
      <c r="E114" s="2"/>
      <c r="F114" s="37"/>
    </row>
    <row r="115" spans="1:6" x14ac:dyDescent="0.3">
      <c r="A115" s="2"/>
      <c r="B115" s="209"/>
      <c r="C115" s="2"/>
      <c r="D115" s="209"/>
      <c r="E115" s="2"/>
      <c r="F115" s="37"/>
    </row>
    <row r="116" spans="1:6" x14ac:dyDescent="0.3">
      <c r="A116" s="2"/>
      <c r="B116" s="209"/>
      <c r="C116" s="2"/>
      <c r="D116" s="209"/>
      <c r="E116" s="2"/>
      <c r="F116" s="37"/>
    </row>
    <row r="117" spans="1:6" x14ac:dyDescent="0.3">
      <c r="A117" s="2"/>
      <c r="B117" s="209"/>
      <c r="C117" s="2"/>
      <c r="D117" s="209"/>
      <c r="E117" s="2"/>
      <c r="F117" s="37"/>
    </row>
    <row r="118" spans="1:6" x14ac:dyDescent="0.3">
      <c r="A118" s="2"/>
      <c r="B118" s="209"/>
      <c r="C118" s="2"/>
      <c r="D118" s="209"/>
      <c r="E118" s="2"/>
      <c r="F118" s="37"/>
    </row>
    <row r="119" spans="1:6" x14ac:dyDescent="0.3">
      <c r="A119" s="2"/>
      <c r="B119" s="209"/>
      <c r="C119" s="2"/>
      <c r="D119" s="209"/>
      <c r="E119" s="2"/>
      <c r="F119" s="37"/>
    </row>
    <row r="120" spans="1:6" x14ac:dyDescent="0.3">
      <c r="A120" s="2"/>
      <c r="B120" s="209"/>
      <c r="C120" s="2"/>
      <c r="D120" s="209"/>
      <c r="E120" s="2"/>
      <c r="F120" s="37"/>
    </row>
    <row r="121" spans="1:6" x14ac:dyDescent="0.3">
      <c r="A121" s="2"/>
      <c r="B121" s="209"/>
      <c r="C121" s="2"/>
      <c r="D121" s="209"/>
      <c r="E121" s="2"/>
      <c r="F121" s="37"/>
    </row>
    <row r="122" spans="1:6" x14ac:dyDescent="0.3">
      <c r="A122" s="2"/>
      <c r="B122" s="209"/>
      <c r="C122" s="2"/>
      <c r="D122" s="209"/>
      <c r="E122" s="2"/>
      <c r="F122" s="37"/>
    </row>
    <row r="123" spans="1:6" x14ac:dyDescent="0.3">
      <c r="A123" s="2"/>
      <c r="B123" s="209"/>
      <c r="C123" s="2"/>
      <c r="D123" s="209"/>
      <c r="E123" s="2"/>
      <c r="F123" s="37"/>
    </row>
    <row r="124" spans="1:6" x14ac:dyDescent="0.3">
      <c r="A124" s="2"/>
      <c r="B124" s="209"/>
      <c r="C124" s="2"/>
      <c r="D124" s="209"/>
      <c r="E124" s="2"/>
      <c r="F124" s="37"/>
    </row>
    <row r="125" spans="1:6" x14ac:dyDescent="0.3">
      <c r="A125" s="2"/>
      <c r="B125" s="209"/>
      <c r="C125" s="2"/>
      <c r="D125" s="209"/>
      <c r="E125" s="2"/>
      <c r="F125" s="37"/>
    </row>
    <row r="126" spans="1:6" x14ac:dyDescent="0.3">
      <c r="A126" s="2"/>
      <c r="B126" s="209"/>
      <c r="C126" s="2"/>
      <c r="D126" s="209"/>
      <c r="E126" s="2"/>
      <c r="F126" s="37"/>
    </row>
    <row r="127" spans="1:6" x14ac:dyDescent="0.3">
      <c r="A127" s="2"/>
      <c r="B127" s="209"/>
      <c r="C127" s="2"/>
      <c r="D127" s="209"/>
      <c r="E127" s="2"/>
      <c r="F127" s="37"/>
    </row>
    <row r="128" spans="1:6" x14ac:dyDescent="0.3">
      <c r="A128" s="2"/>
      <c r="B128" s="209"/>
      <c r="C128" s="2"/>
      <c r="D128" s="209"/>
      <c r="E128" s="2"/>
      <c r="F128" s="37"/>
    </row>
    <row r="129" spans="1:6" x14ac:dyDescent="0.3">
      <c r="A129" s="2"/>
      <c r="B129" s="209"/>
      <c r="C129" s="2"/>
      <c r="D129" s="209"/>
      <c r="E129" s="2"/>
      <c r="F129" s="37"/>
    </row>
    <row r="130" spans="1:6" x14ac:dyDescent="0.3">
      <c r="A130" s="2"/>
      <c r="B130" s="209"/>
      <c r="C130" s="2"/>
      <c r="D130" s="209"/>
      <c r="E130" s="2"/>
      <c r="F130" s="37"/>
    </row>
    <row r="131" spans="1:6" x14ac:dyDescent="0.3">
      <c r="A131" s="2"/>
      <c r="B131" s="209"/>
      <c r="C131" s="2"/>
      <c r="D131" s="209"/>
      <c r="E131" s="2"/>
      <c r="F131" s="37"/>
    </row>
    <row r="132" spans="1:6" x14ac:dyDescent="0.3">
      <c r="A132" s="2"/>
      <c r="B132" s="209"/>
      <c r="C132" s="2"/>
      <c r="D132" s="209"/>
      <c r="E132" s="2"/>
      <c r="F132" s="37"/>
    </row>
    <row r="133" spans="1:6" x14ac:dyDescent="0.3">
      <c r="A133" s="2"/>
      <c r="B133" s="209"/>
      <c r="C133" s="2"/>
      <c r="D133" s="209"/>
      <c r="E133" s="2"/>
      <c r="F133" s="37"/>
    </row>
    <row r="134" spans="1:6" x14ac:dyDescent="0.3">
      <c r="A134" s="2"/>
      <c r="B134" s="209"/>
      <c r="C134" s="2"/>
      <c r="D134" s="209"/>
      <c r="E134" s="2"/>
      <c r="F134" s="37"/>
    </row>
    <row r="135" spans="1:6" x14ac:dyDescent="0.3">
      <c r="A135" s="2"/>
      <c r="B135" s="209"/>
      <c r="C135" s="2"/>
      <c r="D135" s="209"/>
      <c r="E135" s="2"/>
      <c r="F135" s="37"/>
    </row>
    <row r="136" spans="1:6" x14ac:dyDescent="0.3">
      <c r="A136" s="2"/>
      <c r="B136" s="209"/>
      <c r="C136" s="2"/>
      <c r="D136" s="209"/>
      <c r="E136" s="2"/>
      <c r="F136" s="37"/>
    </row>
    <row r="137" spans="1:6" x14ac:dyDescent="0.3">
      <c r="A137" s="2"/>
      <c r="B137" s="209"/>
      <c r="C137" s="2"/>
      <c r="D137" s="209"/>
      <c r="E137" s="2"/>
      <c r="F137" s="37"/>
    </row>
    <row r="138" spans="1:6" x14ac:dyDescent="0.3">
      <c r="A138" s="2"/>
      <c r="B138" s="209"/>
      <c r="C138" s="2"/>
      <c r="D138" s="209"/>
      <c r="E138" s="2"/>
      <c r="F138" s="37"/>
    </row>
    <row r="139" spans="1:6" x14ac:dyDescent="0.3">
      <c r="A139" s="2"/>
      <c r="B139" s="209"/>
      <c r="C139" s="2"/>
      <c r="D139" s="209"/>
      <c r="E139" s="2"/>
      <c r="F139" s="37"/>
    </row>
    <row r="140" spans="1:6" x14ac:dyDescent="0.3">
      <c r="A140" s="2"/>
      <c r="B140" s="209"/>
      <c r="C140" s="2"/>
      <c r="D140" s="209"/>
      <c r="E140" s="2"/>
      <c r="F140" s="37"/>
    </row>
    <row r="141" spans="1:6" x14ac:dyDescent="0.3">
      <c r="A141" s="2"/>
      <c r="B141" s="209"/>
      <c r="C141" s="2"/>
      <c r="D141" s="209"/>
      <c r="E141" s="2"/>
      <c r="F141" s="37"/>
    </row>
    <row r="142" spans="1:6" x14ac:dyDescent="0.3">
      <c r="A142" s="2"/>
      <c r="B142" s="209"/>
      <c r="C142" s="2"/>
      <c r="D142" s="209"/>
      <c r="E142" s="2"/>
      <c r="F142" s="37"/>
    </row>
    <row r="143" spans="1:6" x14ac:dyDescent="0.3">
      <c r="A143" s="2"/>
      <c r="B143" s="209"/>
      <c r="C143" s="2"/>
      <c r="D143" s="209"/>
      <c r="E143" s="2"/>
      <c r="F143" s="37"/>
    </row>
    <row r="144" spans="1:6" x14ac:dyDescent="0.3">
      <c r="A144" s="2"/>
      <c r="B144" s="209"/>
      <c r="C144" s="2"/>
      <c r="D144" s="209"/>
      <c r="E144" s="2"/>
      <c r="F144" s="37"/>
    </row>
    <row r="145" spans="1:6" x14ac:dyDescent="0.3">
      <c r="A145" s="2"/>
      <c r="B145" s="209"/>
      <c r="C145" s="2"/>
      <c r="D145" s="209"/>
      <c r="E145" s="2"/>
      <c r="F145" s="37"/>
    </row>
    <row r="146" spans="1:6" x14ac:dyDescent="0.3">
      <c r="A146" s="2"/>
      <c r="B146" s="209"/>
      <c r="C146" s="2"/>
      <c r="D146" s="209"/>
      <c r="E146" s="2"/>
      <c r="F146" s="37"/>
    </row>
    <row r="147" spans="1:6" x14ac:dyDescent="0.3">
      <c r="A147" s="2"/>
      <c r="B147" s="209"/>
      <c r="C147" s="2"/>
      <c r="D147" s="209"/>
      <c r="E147" s="2"/>
      <c r="F147" s="37"/>
    </row>
    <row r="148" spans="1:6" x14ac:dyDescent="0.3">
      <c r="A148" s="2"/>
      <c r="B148" s="209"/>
      <c r="C148" s="2"/>
      <c r="D148" s="209"/>
      <c r="E148" s="2"/>
      <c r="F148" s="37"/>
    </row>
  </sheetData>
  <sheetProtection algorithmName="SHA-512" hashValue="gEWfaFQfWtLMzwEWTNi2DG1rG7KFPpT+cGXi7IUzRg+8W07PtR+wJLYXb2rkGc0+WLwmuYythaeAyuYgCO3DlQ==" saltValue="VALY72z9LC9NLqeM2iSviA==" spinCount="100000" sheet="1" objects="1" scenarios="1"/>
  <protectedRanges>
    <protectedRange sqref="B8:F148" name="Område1_1_1_2"/>
    <protectedRange sqref="A8:A148" name="Område1_1_1_2_1_2"/>
  </protectedRange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dimension ref="A1:N49"/>
  <sheetViews>
    <sheetView workbookViewId="0">
      <selection activeCell="A8" sqref="A8"/>
    </sheetView>
  </sheetViews>
  <sheetFormatPr defaultColWidth="11.44140625" defaultRowHeight="14.4" x14ac:dyDescent="0.3"/>
  <cols>
    <col min="1" max="1" width="30.6640625" style="1" customWidth="1"/>
    <col min="2" max="2" width="24.33203125" style="1" customWidth="1"/>
    <col min="3" max="3" width="7.44140625" style="1" hidden="1" customWidth="1"/>
    <col min="4" max="4" width="25.109375" style="1" hidden="1" customWidth="1"/>
    <col min="5" max="5" width="24.44140625" style="1" hidden="1" customWidth="1"/>
    <col min="6" max="10" width="16.6640625" style="1" hidden="1" customWidth="1"/>
    <col min="11" max="11" width="11.44140625" style="1" hidden="1" customWidth="1"/>
    <col min="12" max="12" width="18.6640625" style="1" customWidth="1"/>
    <col min="13" max="13" width="11.44140625" style="1"/>
    <col min="14" max="14" width="11.6640625" style="1" customWidth="1"/>
    <col min="15" max="239" width="11.44140625" style="1"/>
    <col min="240" max="240" width="32.6640625" style="1" customWidth="1"/>
    <col min="241" max="248" width="16.6640625" style="1" customWidth="1"/>
    <col min="249" max="495" width="11.44140625" style="1"/>
    <col min="496" max="496" width="32.6640625" style="1" customWidth="1"/>
    <col min="497" max="504" width="16.6640625" style="1" customWidth="1"/>
    <col min="505" max="751" width="11.44140625" style="1"/>
    <col min="752" max="752" width="32.6640625" style="1" customWidth="1"/>
    <col min="753" max="760" width="16.6640625" style="1" customWidth="1"/>
    <col min="761" max="1007" width="11.44140625" style="1"/>
    <col min="1008" max="1008" width="32.6640625" style="1" customWidth="1"/>
    <col min="1009" max="1016" width="16.6640625" style="1" customWidth="1"/>
    <col min="1017" max="1263" width="11.44140625" style="1"/>
    <col min="1264" max="1264" width="32.6640625" style="1" customWidth="1"/>
    <col min="1265" max="1272" width="16.6640625" style="1" customWidth="1"/>
    <col min="1273" max="1519" width="11.44140625" style="1"/>
    <col min="1520" max="1520" width="32.6640625" style="1" customWidth="1"/>
    <col min="1521" max="1528" width="16.6640625" style="1" customWidth="1"/>
    <col min="1529" max="1775" width="11.44140625" style="1"/>
    <col min="1776" max="1776" width="32.6640625" style="1" customWidth="1"/>
    <col min="1777" max="1784" width="16.6640625" style="1" customWidth="1"/>
    <col min="1785" max="2031" width="11.44140625" style="1"/>
    <col min="2032" max="2032" width="32.6640625" style="1" customWidth="1"/>
    <col min="2033" max="2040" width="16.6640625" style="1" customWidth="1"/>
    <col min="2041" max="2287" width="11.44140625" style="1"/>
    <col min="2288" max="2288" width="32.6640625" style="1" customWidth="1"/>
    <col min="2289" max="2296" width="16.6640625" style="1" customWidth="1"/>
    <col min="2297" max="2543" width="11.44140625" style="1"/>
    <col min="2544" max="2544" width="32.6640625" style="1" customWidth="1"/>
    <col min="2545" max="2552" width="16.6640625" style="1" customWidth="1"/>
    <col min="2553" max="2799" width="11.44140625" style="1"/>
    <col min="2800" max="2800" width="32.6640625" style="1" customWidth="1"/>
    <col min="2801" max="2808" width="16.6640625" style="1" customWidth="1"/>
    <col min="2809" max="3055" width="11.44140625" style="1"/>
    <col min="3056" max="3056" width="32.6640625" style="1" customWidth="1"/>
    <col min="3057" max="3064" width="16.6640625" style="1" customWidth="1"/>
    <col min="3065" max="3311" width="11.44140625" style="1"/>
    <col min="3312" max="3312" width="32.6640625" style="1" customWidth="1"/>
    <col min="3313" max="3320" width="16.6640625" style="1" customWidth="1"/>
    <col min="3321" max="3567" width="11.44140625" style="1"/>
    <col min="3568" max="3568" width="32.6640625" style="1" customWidth="1"/>
    <col min="3569" max="3576" width="16.6640625" style="1" customWidth="1"/>
    <col min="3577" max="3823" width="11.44140625" style="1"/>
    <col min="3824" max="3824" width="32.6640625" style="1" customWidth="1"/>
    <col min="3825" max="3832" width="16.6640625" style="1" customWidth="1"/>
    <col min="3833" max="4079" width="11.44140625" style="1"/>
    <col min="4080" max="4080" width="32.6640625" style="1" customWidth="1"/>
    <col min="4081" max="4088" width="16.6640625" style="1" customWidth="1"/>
    <col min="4089" max="4335" width="11.44140625" style="1"/>
    <col min="4336" max="4336" width="32.6640625" style="1" customWidth="1"/>
    <col min="4337" max="4344" width="16.6640625" style="1" customWidth="1"/>
    <col min="4345" max="4591" width="11.44140625" style="1"/>
    <col min="4592" max="4592" width="32.6640625" style="1" customWidth="1"/>
    <col min="4593" max="4600" width="16.6640625" style="1" customWidth="1"/>
    <col min="4601" max="4847" width="11.44140625" style="1"/>
    <col min="4848" max="4848" width="32.6640625" style="1" customWidth="1"/>
    <col min="4849" max="4856" width="16.6640625" style="1" customWidth="1"/>
    <col min="4857" max="5103" width="11.44140625" style="1"/>
    <col min="5104" max="5104" width="32.6640625" style="1" customWidth="1"/>
    <col min="5105" max="5112" width="16.6640625" style="1" customWidth="1"/>
    <col min="5113" max="5359" width="11.44140625" style="1"/>
    <col min="5360" max="5360" width="32.6640625" style="1" customWidth="1"/>
    <col min="5361" max="5368" width="16.6640625" style="1" customWidth="1"/>
    <col min="5369" max="5615" width="11.44140625" style="1"/>
    <col min="5616" max="5616" width="32.6640625" style="1" customWidth="1"/>
    <col min="5617" max="5624" width="16.6640625" style="1" customWidth="1"/>
    <col min="5625" max="5871" width="11.44140625" style="1"/>
    <col min="5872" max="5872" width="32.6640625" style="1" customWidth="1"/>
    <col min="5873" max="5880" width="16.6640625" style="1" customWidth="1"/>
    <col min="5881" max="6127" width="11.44140625" style="1"/>
    <col min="6128" max="6128" width="32.6640625" style="1" customWidth="1"/>
    <col min="6129" max="6136" width="16.6640625" style="1" customWidth="1"/>
    <col min="6137" max="6383" width="11.44140625" style="1"/>
    <col min="6384" max="6384" width="32.6640625" style="1" customWidth="1"/>
    <col min="6385" max="6392" width="16.6640625" style="1" customWidth="1"/>
    <col min="6393" max="6639" width="11.44140625" style="1"/>
    <col min="6640" max="6640" width="32.6640625" style="1" customWidth="1"/>
    <col min="6641" max="6648" width="16.6640625" style="1" customWidth="1"/>
    <col min="6649" max="6895" width="11.44140625" style="1"/>
    <col min="6896" max="6896" width="32.6640625" style="1" customWidth="1"/>
    <col min="6897" max="6904" width="16.6640625" style="1" customWidth="1"/>
    <col min="6905" max="7151" width="11.44140625" style="1"/>
    <col min="7152" max="7152" width="32.6640625" style="1" customWidth="1"/>
    <col min="7153" max="7160" width="16.6640625" style="1" customWidth="1"/>
    <col min="7161" max="7407" width="11.44140625" style="1"/>
    <col min="7408" max="7408" width="32.6640625" style="1" customWidth="1"/>
    <col min="7409" max="7416" width="16.6640625" style="1" customWidth="1"/>
    <col min="7417" max="7663" width="11.44140625" style="1"/>
    <col min="7664" max="7664" width="32.6640625" style="1" customWidth="1"/>
    <col min="7665" max="7672" width="16.6640625" style="1" customWidth="1"/>
    <col min="7673" max="7919" width="11.44140625" style="1"/>
    <col min="7920" max="7920" width="32.6640625" style="1" customWidth="1"/>
    <col min="7921" max="7928" width="16.6640625" style="1" customWidth="1"/>
    <col min="7929" max="8175" width="11.44140625" style="1"/>
    <col min="8176" max="8176" width="32.6640625" style="1" customWidth="1"/>
    <col min="8177" max="8184" width="16.6640625" style="1" customWidth="1"/>
    <col min="8185" max="8431" width="11.44140625" style="1"/>
    <col min="8432" max="8432" width="32.6640625" style="1" customWidth="1"/>
    <col min="8433" max="8440" width="16.6640625" style="1" customWidth="1"/>
    <col min="8441" max="8687" width="11.44140625" style="1"/>
    <col min="8688" max="8688" width="32.6640625" style="1" customWidth="1"/>
    <col min="8689" max="8696" width="16.6640625" style="1" customWidth="1"/>
    <col min="8697" max="8943" width="11.44140625" style="1"/>
    <col min="8944" max="8944" width="32.6640625" style="1" customWidth="1"/>
    <col min="8945" max="8952" width="16.6640625" style="1" customWidth="1"/>
    <col min="8953" max="9199" width="11.44140625" style="1"/>
    <col min="9200" max="9200" width="32.6640625" style="1" customWidth="1"/>
    <col min="9201" max="9208" width="16.6640625" style="1" customWidth="1"/>
    <col min="9209" max="9455" width="11.44140625" style="1"/>
    <col min="9456" max="9456" width="32.6640625" style="1" customWidth="1"/>
    <col min="9457" max="9464" width="16.6640625" style="1" customWidth="1"/>
    <col min="9465" max="9711" width="11.44140625" style="1"/>
    <col min="9712" max="9712" width="32.6640625" style="1" customWidth="1"/>
    <col min="9713" max="9720" width="16.6640625" style="1" customWidth="1"/>
    <col min="9721" max="9967" width="11.44140625" style="1"/>
    <col min="9968" max="9968" width="32.6640625" style="1" customWidth="1"/>
    <col min="9969" max="9976" width="16.6640625" style="1" customWidth="1"/>
    <col min="9977" max="10223" width="11.44140625" style="1"/>
    <col min="10224" max="10224" width="32.6640625" style="1" customWidth="1"/>
    <col min="10225" max="10232" width="16.6640625" style="1" customWidth="1"/>
    <col min="10233" max="10479" width="11.44140625" style="1"/>
    <col min="10480" max="10480" width="32.6640625" style="1" customWidth="1"/>
    <col min="10481" max="10488" width="16.6640625" style="1" customWidth="1"/>
    <col min="10489" max="10735" width="11.44140625" style="1"/>
    <col min="10736" max="10736" width="32.6640625" style="1" customWidth="1"/>
    <col min="10737" max="10744" width="16.6640625" style="1" customWidth="1"/>
    <col min="10745" max="10991" width="11.44140625" style="1"/>
    <col min="10992" max="10992" width="32.6640625" style="1" customWidth="1"/>
    <col min="10993" max="11000" width="16.6640625" style="1" customWidth="1"/>
    <col min="11001" max="11247" width="11.44140625" style="1"/>
    <col min="11248" max="11248" width="32.6640625" style="1" customWidth="1"/>
    <col min="11249" max="11256" width="16.6640625" style="1" customWidth="1"/>
    <col min="11257" max="11503" width="11.44140625" style="1"/>
    <col min="11504" max="11504" width="32.6640625" style="1" customWidth="1"/>
    <col min="11505" max="11512" width="16.6640625" style="1" customWidth="1"/>
    <col min="11513" max="11759" width="11.44140625" style="1"/>
    <col min="11760" max="11760" width="32.6640625" style="1" customWidth="1"/>
    <col min="11761" max="11768" width="16.6640625" style="1" customWidth="1"/>
    <col min="11769" max="12015" width="11.44140625" style="1"/>
    <col min="12016" max="12016" width="32.6640625" style="1" customWidth="1"/>
    <col min="12017" max="12024" width="16.6640625" style="1" customWidth="1"/>
    <col min="12025" max="12271" width="11.44140625" style="1"/>
    <col min="12272" max="12272" width="32.6640625" style="1" customWidth="1"/>
    <col min="12273" max="12280" width="16.6640625" style="1" customWidth="1"/>
    <col min="12281" max="12527" width="11.44140625" style="1"/>
    <col min="12528" max="12528" width="32.6640625" style="1" customWidth="1"/>
    <col min="12529" max="12536" width="16.6640625" style="1" customWidth="1"/>
    <col min="12537" max="12783" width="11.44140625" style="1"/>
    <col min="12784" max="12784" width="32.6640625" style="1" customWidth="1"/>
    <col min="12785" max="12792" width="16.6640625" style="1" customWidth="1"/>
    <col min="12793" max="13039" width="11.44140625" style="1"/>
    <col min="13040" max="13040" width="32.6640625" style="1" customWidth="1"/>
    <col min="13041" max="13048" width="16.6640625" style="1" customWidth="1"/>
    <col min="13049" max="13295" width="11.44140625" style="1"/>
    <col min="13296" max="13296" width="32.6640625" style="1" customWidth="1"/>
    <col min="13297" max="13304" width="16.6640625" style="1" customWidth="1"/>
    <col min="13305" max="13551" width="11.44140625" style="1"/>
    <col min="13552" max="13552" width="32.6640625" style="1" customWidth="1"/>
    <col min="13553" max="13560" width="16.6640625" style="1" customWidth="1"/>
    <col min="13561" max="13807" width="11.44140625" style="1"/>
    <col min="13808" max="13808" width="32.6640625" style="1" customWidth="1"/>
    <col min="13809" max="13816" width="16.6640625" style="1" customWidth="1"/>
    <col min="13817" max="14063" width="11.44140625" style="1"/>
    <col min="14064" max="14064" width="32.6640625" style="1" customWidth="1"/>
    <col min="14065" max="14072" width="16.6640625" style="1" customWidth="1"/>
    <col min="14073" max="14319" width="11.44140625" style="1"/>
    <col min="14320" max="14320" width="32.6640625" style="1" customWidth="1"/>
    <col min="14321" max="14328" width="16.6640625" style="1" customWidth="1"/>
    <col min="14329" max="14575" width="11.44140625" style="1"/>
    <col min="14576" max="14576" width="32.6640625" style="1" customWidth="1"/>
    <col min="14577" max="14584" width="16.6640625" style="1" customWidth="1"/>
    <col min="14585" max="14831" width="11.44140625" style="1"/>
    <col min="14832" max="14832" width="32.6640625" style="1" customWidth="1"/>
    <col min="14833" max="14840" width="16.6640625" style="1" customWidth="1"/>
    <col min="14841" max="15087" width="11.44140625" style="1"/>
    <col min="15088" max="15088" width="32.6640625" style="1" customWidth="1"/>
    <col min="15089" max="15096" width="16.6640625" style="1" customWidth="1"/>
    <col min="15097" max="15343" width="11.44140625" style="1"/>
    <col min="15344" max="15344" width="32.6640625" style="1" customWidth="1"/>
    <col min="15345" max="15352" width="16.6640625" style="1" customWidth="1"/>
    <col min="15353" max="15599" width="11.44140625" style="1"/>
    <col min="15600" max="15600" width="32.6640625" style="1" customWidth="1"/>
    <col min="15601" max="15608" width="16.6640625" style="1" customWidth="1"/>
    <col min="15609" max="15855" width="11.44140625" style="1"/>
    <col min="15856" max="15856" width="32.6640625" style="1" customWidth="1"/>
    <col min="15857" max="15864" width="16.6640625" style="1" customWidth="1"/>
    <col min="15865" max="16111" width="11.44140625" style="1"/>
    <col min="16112" max="16112" width="32.6640625" style="1" customWidth="1"/>
    <col min="16113" max="16120" width="16.6640625" style="1" customWidth="1"/>
    <col min="16121" max="16367" width="11.44140625" style="1"/>
    <col min="16368" max="16384" width="11.5546875" style="1" customWidth="1"/>
  </cols>
  <sheetData>
    <row r="1" spans="1:14" s="24" customFormat="1" x14ac:dyDescent="0.3">
      <c r="A1" s="20" t="str">
        <f>"Version: " &amp; Version!B3</f>
        <v>Version: 2.0.8</v>
      </c>
      <c r="B1" s="133"/>
      <c r="C1" s="21"/>
      <c r="D1" s="21"/>
      <c r="E1" s="21"/>
      <c r="F1" s="22"/>
      <c r="G1" s="23"/>
      <c r="H1" s="23"/>
      <c r="I1" s="23"/>
      <c r="J1" s="23"/>
      <c r="K1" s="38"/>
    </row>
    <row r="2" spans="1:14" s="24" customFormat="1" ht="31.2" hidden="1" x14ac:dyDescent="0.3">
      <c r="A2" s="25"/>
      <c r="B2" s="133"/>
      <c r="C2" s="21"/>
      <c r="D2" s="21"/>
      <c r="E2" s="21"/>
      <c r="F2" s="22"/>
      <c r="G2" s="23"/>
      <c r="H2" s="23"/>
      <c r="I2" s="23"/>
      <c r="J2" s="23"/>
      <c r="K2" s="38"/>
    </row>
    <row r="3" spans="1:14" s="24" customFormat="1" hidden="1" x14ac:dyDescent="0.3">
      <c r="A3" s="26"/>
      <c r="B3" s="133"/>
      <c r="C3" s="21"/>
      <c r="D3" s="21"/>
      <c r="E3" s="21"/>
      <c r="F3" s="22"/>
      <c r="G3" s="23"/>
      <c r="H3" s="23"/>
      <c r="I3" s="23"/>
      <c r="J3" s="23"/>
      <c r="K3" s="38"/>
    </row>
    <row r="4" spans="1:14" s="24" customFormat="1" ht="31.2" hidden="1" x14ac:dyDescent="0.3">
      <c r="A4" s="27"/>
      <c r="B4" s="133"/>
      <c r="C4" s="21"/>
      <c r="D4" s="21"/>
      <c r="E4" s="21"/>
      <c r="F4" s="22"/>
      <c r="G4" s="23"/>
      <c r="H4" s="23"/>
      <c r="I4" s="23"/>
      <c r="J4" s="23"/>
      <c r="K4" s="38"/>
    </row>
    <row r="5" spans="1:14" s="54" customFormat="1" ht="37.5" customHeight="1" x14ac:dyDescent="0.5">
      <c r="A5" s="216" t="s">
        <v>1566</v>
      </c>
      <c r="B5" s="134"/>
      <c r="C5" s="36" t="s">
        <v>13</v>
      </c>
      <c r="D5" s="51"/>
      <c r="E5" s="51"/>
      <c r="F5" s="50"/>
      <c r="G5" s="15" t="s">
        <v>845</v>
      </c>
      <c r="H5" s="52"/>
      <c r="I5" s="52"/>
      <c r="J5" s="52"/>
      <c r="K5" s="53"/>
    </row>
    <row r="6" spans="1:14" s="33" customFormat="1" hidden="1" x14ac:dyDescent="0.3">
      <c r="A6" s="29" t="s">
        <v>1562</v>
      </c>
      <c r="B6" s="28" t="s">
        <v>20</v>
      </c>
      <c r="C6" s="104" t="s">
        <v>866</v>
      </c>
      <c r="D6" s="40" t="s">
        <v>31</v>
      </c>
      <c r="E6" s="40"/>
      <c r="F6" s="40"/>
      <c r="G6" s="30"/>
      <c r="H6" s="30"/>
      <c r="I6" s="30"/>
      <c r="J6" s="30"/>
      <c r="K6" s="32"/>
    </row>
    <row r="7" spans="1:14" s="8" customFormat="1" ht="27.6" x14ac:dyDescent="0.3">
      <c r="A7" s="29" t="s">
        <v>1578</v>
      </c>
      <c r="B7" s="28" t="s">
        <v>1565</v>
      </c>
      <c r="C7" s="104" t="s">
        <v>0</v>
      </c>
      <c r="D7" s="42" t="s">
        <v>9</v>
      </c>
      <c r="E7" s="42"/>
      <c r="F7" s="42"/>
      <c r="G7" s="43" t="s">
        <v>847</v>
      </c>
      <c r="H7" s="43" t="s">
        <v>848</v>
      </c>
      <c r="I7" s="43" t="s">
        <v>848</v>
      </c>
      <c r="J7" s="43" t="s">
        <v>848</v>
      </c>
      <c r="K7" s="32" t="s">
        <v>848</v>
      </c>
    </row>
    <row r="8" spans="1:14" s="4" customFormat="1" ht="13.8" x14ac:dyDescent="0.3">
      <c r="A8" s="2"/>
      <c r="B8" s="2"/>
      <c r="C8" s="39"/>
      <c r="D8" s="10"/>
      <c r="E8" s="5"/>
      <c r="F8" s="12"/>
      <c r="G8" s="3"/>
      <c r="H8" s="5"/>
      <c r="I8" s="5"/>
      <c r="J8" s="5"/>
      <c r="K8" s="13"/>
    </row>
    <row r="9" spans="1:14" s="4" customFormat="1" ht="13.8" x14ac:dyDescent="0.3">
      <c r="A9" s="2"/>
      <c r="B9" s="2"/>
      <c r="C9" s="35"/>
      <c r="D9" s="11"/>
      <c r="E9" s="6"/>
      <c r="F9" s="13"/>
      <c r="G9" s="11"/>
      <c r="H9" s="6"/>
      <c r="I9" s="6"/>
      <c r="J9" s="6"/>
      <c r="K9" s="13"/>
      <c r="N9" s="132"/>
    </row>
    <row r="10" spans="1:14" s="4" customFormat="1" ht="13.8" x14ac:dyDescent="0.3">
      <c r="A10" s="2"/>
      <c r="B10" s="2"/>
      <c r="C10" s="39"/>
      <c r="D10" s="11"/>
      <c r="E10" s="6"/>
      <c r="F10" s="13"/>
      <c r="G10" s="11"/>
      <c r="H10" s="6"/>
      <c r="I10" s="6"/>
      <c r="J10" s="6"/>
      <c r="K10" s="13"/>
      <c r="N10" s="132"/>
    </row>
    <row r="11" spans="1:14" s="4" customFormat="1" ht="13.8" x14ac:dyDescent="0.3">
      <c r="A11" s="2"/>
      <c r="B11" s="2"/>
      <c r="C11" s="35"/>
      <c r="D11" s="11"/>
      <c r="E11" s="6"/>
      <c r="F11" s="13"/>
      <c r="G11" s="11"/>
      <c r="H11" s="6"/>
      <c r="I11" s="6"/>
      <c r="J11" s="6"/>
      <c r="K11" s="13"/>
      <c r="N11" s="132"/>
    </row>
    <row r="12" spans="1:14" s="4" customFormat="1" ht="13.8" x14ac:dyDescent="0.3">
      <c r="A12" s="2"/>
      <c r="B12" s="2"/>
      <c r="C12" s="39"/>
      <c r="D12" s="11"/>
      <c r="E12" s="6"/>
      <c r="F12" s="13"/>
      <c r="G12" s="11"/>
      <c r="H12" s="6"/>
      <c r="I12" s="6"/>
      <c r="J12" s="6"/>
      <c r="K12" s="13"/>
      <c r="N12" s="132"/>
    </row>
    <row r="13" spans="1:14" s="4" customFormat="1" ht="13.8" x14ac:dyDescent="0.3">
      <c r="A13" s="2"/>
      <c r="B13" s="2"/>
      <c r="C13" s="35"/>
      <c r="D13" s="11"/>
      <c r="E13" s="6"/>
      <c r="F13" s="13"/>
      <c r="G13" s="11"/>
      <c r="H13" s="6"/>
      <c r="I13" s="6"/>
      <c r="J13" s="6"/>
      <c r="K13" s="13"/>
      <c r="N13" s="132"/>
    </row>
    <row r="14" spans="1:14" s="4" customFormat="1" ht="13.8" x14ac:dyDescent="0.3">
      <c r="A14" s="2"/>
      <c r="B14" s="2"/>
      <c r="C14" s="39"/>
      <c r="D14" s="11"/>
      <c r="E14" s="6"/>
      <c r="F14" s="13"/>
      <c r="G14" s="11"/>
      <c r="H14" s="6"/>
      <c r="I14" s="6"/>
      <c r="J14" s="6"/>
      <c r="K14" s="13"/>
      <c r="N14" s="132"/>
    </row>
    <row r="15" spans="1:14" s="4" customFormat="1" ht="13.8" x14ac:dyDescent="0.3">
      <c r="A15" s="2"/>
      <c r="B15" s="2"/>
      <c r="C15" s="35"/>
      <c r="D15" s="3"/>
      <c r="E15" s="2"/>
      <c r="F15" s="14"/>
      <c r="G15" s="3"/>
      <c r="H15" s="2"/>
      <c r="I15" s="2"/>
      <c r="J15" s="2"/>
      <c r="K15" s="14"/>
      <c r="N15" s="132"/>
    </row>
    <row r="16" spans="1:14" s="4" customFormat="1" ht="13.8" x14ac:dyDescent="0.3">
      <c r="A16" s="2"/>
      <c r="B16" s="2"/>
      <c r="C16" s="39"/>
      <c r="D16" s="3"/>
      <c r="E16" s="2"/>
      <c r="F16" s="14"/>
      <c r="G16" s="3"/>
      <c r="H16" s="2"/>
      <c r="I16" s="2"/>
      <c r="J16" s="2"/>
      <c r="K16" s="14"/>
      <c r="N16" s="132"/>
    </row>
    <row r="17" spans="1:14" s="4" customFormat="1" ht="13.8" x14ac:dyDescent="0.3">
      <c r="A17" s="2"/>
      <c r="B17" s="2"/>
      <c r="C17" s="35"/>
      <c r="D17" s="3"/>
      <c r="E17" s="2"/>
      <c r="F17" s="14"/>
      <c r="G17" s="3"/>
      <c r="H17" s="2"/>
      <c r="I17" s="2"/>
      <c r="J17" s="2"/>
      <c r="K17" s="14"/>
      <c r="N17" s="132"/>
    </row>
    <row r="18" spans="1:14" s="4" customFormat="1" ht="13.8" x14ac:dyDescent="0.3">
      <c r="A18" s="2"/>
      <c r="B18" s="2"/>
      <c r="C18" s="39"/>
      <c r="D18" s="3"/>
      <c r="E18" s="2"/>
      <c r="F18" s="14"/>
      <c r="G18" s="3"/>
      <c r="H18" s="2"/>
      <c r="I18" s="2"/>
      <c r="J18" s="2"/>
      <c r="K18" s="14"/>
      <c r="N18" s="132"/>
    </row>
    <row r="19" spans="1:14" s="4" customFormat="1" ht="13.8" x14ac:dyDescent="0.3">
      <c r="A19" s="2"/>
      <c r="B19" s="2"/>
      <c r="C19" s="35"/>
      <c r="D19" s="3"/>
      <c r="E19" s="2"/>
      <c r="F19" s="14"/>
      <c r="G19" s="3"/>
      <c r="H19" s="2"/>
      <c r="I19" s="2"/>
      <c r="J19" s="2"/>
      <c r="K19" s="14"/>
      <c r="N19" s="132"/>
    </row>
    <row r="20" spans="1:14" s="4" customFormat="1" ht="13.8" x14ac:dyDescent="0.3">
      <c r="A20" s="2"/>
      <c r="B20" s="2"/>
      <c r="C20" s="39"/>
      <c r="D20" s="3"/>
      <c r="E20" s="2"/>
      <c r="F20" s="14"/>
      <c r="G20" s="3"/>
      <c r="H20" s="2"/>
      <c r="I20" s="2"/>
      <c r="J20" s="2"/>
      <c r="K20" s="14"/>
      <c r="N20" s="132"/>
    </row>
    <row r="21" spans="1:14" s="4" customFormat="1" ht="13.8" x14ac:dyDescent="0.3">
      <c r="A21" s="2"/>
      <c r="B21" s="2"/>
      <c r="C21" s="35"/>
      <c r="D21" s="3"/>
      <c r="E21" s="2"/>
      <c r="F21" s="14"/>
      <c r="G21" s="3"/>
      <c r="H21" s="2"/>
      <c r="I21" s="2"/>
      <c r="J21" s="2"/>
      <c r="K21" s="14"/>
      <c r="N21" s="132"/>
    </row>
    <row r="22" spans="1:14" s="4" customFormat="1" ht="13.8" x14ac:dyDescent="0.3">
      <c r="A22" s="2"/>
      <c r="B22" s="2"/>
      <c r="C22" s="39"/>
      <c r="D22" s="3"/>
      <c r="E22" s="2"/>
      <c r="F22" s="14"/>
      <c r="G22" s="3"/>
      <c r="H22" s="2"/>
      <c r="I22" s="2"/>
      <c r="J22" s="2"/>
      <c r="K22" s="14"/>
      <c r="N22" s="132"/>
    </row>
    <row r="23" spans="1:14" s="4" customFormat="1" ht="13.8" x14ac:dyDescent="0.3">
      <c r="A23" s="2"/>
      <c r="B23" s="2"/>
      <c r="C23" s="35"/>
      <c r="D23" s="3"/>
      <c r="E23" s="2"/>
      <c r="F23" s="14"/>
      <c r="G23" s="3"/>
      <c r="H23" s="2"/>
      <c r="I23" s="2"/>
      <c r="J23" s="2"/>
      <c r="K23" s="14"/>
      <c r="N23" s="132"/>
    </row>
    <row r="24" spans="1:14" s="4" customFormat="1" ht="13.8" x14ac:dyDescent="0.3">
      <c r="A24" s="2"/>
      <c r="B24" s="2"/>
      <c r="C24" s="39"/>
      <c r="D24" s="3"/>
      <c r="E24" s="2"/>
      <c r="F24" s="14"/>
      <c r="G24" s="3"/>
      <c r="H24" s="2"/>
      <c r="I24" s="2"/>
      <c r="J24" s="2"/>
      <c r="K24" s="14"/>
      <c r="N24" s="132"/>
    </row>
    <row r="25" spans="1:14" s="4" customFormat="1" ht="13.8" x14ac:dyDescent="0.3">
      <c r="A25" s="2"/>
      <c r="B25" s="2"/>
      <c r="C25" s="35"/>
      <c r="D25" s="3"/>
      <c r="E25" s="2"/>
      <c r="F25" s="14"/>
      <c r="G25" s="3"/>
      <c r="H25" s="2"/>
      <c r="I25" s="2"/>
      <c r="J25" s="2"/>
      <c r="K25" s="14"/>
      <c r="N25" s="132"/>
    </row>
    <row r="26" spans="1:14" s="4" customFormat="1" ht="13.8" x14ac:dyDescent="0.3">
      <c r="A26" s="2"/>
      <c r="B26" s="2"/>
      <c r="C26" s="39"/>
      <c r="D26" s="3"/>
      <c r="E26" s="2"/>
      <c r="F26" s="14"/>
      <c r="G26" s="3"/>
      <c r="H26" s="2"/>
      <c r="I26" s="2"/>
      <c r="J26" s="2"/>
      <c r="K26" s="14"/>
    </row>
    <row r="27" spans="1:14" s="4" customFormat="1" ht="13.8" x14ac:dyDescent="0.3">
      <c r="A27" s="2"/>
      <c r="B27" s="2"/>
      <c r="C27" s="35"/>
      <c r="D27" s="3"/>
      <c r="E27" s="2"/>
      <c r="F27" s="14"/>
      <c r="G27" s="3"/>
      <c r="H27" s="2"/>
      <c r="I27" s="2"/>
      <c r="J27" s="2"/>
      <c r="K27" s="14"/>
    </row>
    <row r="28" spans="1:14" s="4" customFormat="1" ht="13.8" x14ac:dyDescent="0.3">
      <c r="A28" s="2"/>
      <c r="B28" s="2"/>
      <c r="C28" s="39"/>
      <c r="D28" s="3"/>
      <c r="E28" s="2"/>
      <c r="F28" s="14"/>
      <c r="G28" s="3"/>
      <c r="H28" s="2"/>
      <c r="I28" s="2"/>
      <c r="J28" s="2"/>
      <c r="K28" s="14"/>
    </row>
    <row r="29" spans="1:14" s="4" customFormat="1" ht="13.8" x14ac:dyDescent="0.3">
      <c r="A29" s="2"/>
      <c r="B29" s="2"/>
      <c r="C29" s="35"/>
      <c r="D29" s="3"/>
      <c r="E29" s="2"/>
      <c r="F29" s="14"/>
      <c r="G29" s="3"/>
      <c r="H29" s="2"/>
      <c r="I29" s="2"/>
      <c r="J29" s="2"/>
      <c r="K29" s="14"/>
    </row>
    <row r="30" spans="1:14" s="4" customFormat="1" ht="13.8" x14ac:dyDescent="0.3">
      <c r="A30" s="2"/>
      <c r="B30" s="2"/>
      <c r="C30" s="39"/>
      <c r="D30" s="3"/>
      <c r="E30" s="2"/>
      <c r="F30" s="14"/>
      <c r="G30" s="3"/>
      <c r="H30" s="2"/>
      <c r="I30" s="2"/>
      <c r="J30" s="2"/>
      <c r="K30" s="14"/>
    </row>
    <row r="31" spans="1:14" s="4" customFormat="1" ht="15" customHeight="1" x14ac:dyDescent="0.3">
      <c r="A31" s="2"/>
      <c r="B31" s="2"/>
      <c r="C31" s="35"/>
      <c r="D31" s="3"/>
      <c r="E31" s="2"/>
      <c r="F31" s="14"/>
      <c r="G31" s="3"/>
      <c r="H31" s="2"/>
      <c r="I31" s="2"/>
      <c r="J31" s="2"/>
      <c r="K31" s="14"/>
    </row>
    <row r="32" spans="1:14" s="4" customFormat="1" ht="15" customHeight="1" x14ac:dyDescent="0.3">
      <c r="A32" s="2"/>
      <c r="B32" s="2"/>
      <c r="C32" s="39"/>
      <c r="D32" s="3"/>
      <c r="E32" s="2"/>
      <c r="F32" s="14"/>
      <c r="G32" s="3"/>
      <c r="H32" s="2"/>
      <c r="I32" s="2"/>
      <c r="J32" s="2"/>
      <c r="K32" s="14"/>
    </row>
    <row r="33" spans="1:11" s="4" customFormat="1" ht="15" customHeight="1" x14ac:dyDescent="0.3">
      <c r="A33" s="2"/>
      <c r="B33" s="2"/>
      <c r="C33" s="35"/>
      <c r="D33" s="3"/>
      <c r="E33" s="2"/>
      <c r="F33" s="14"/>
      <c r="G33" s="3"/>
      <c r="H33" s="2"/>
      <c r="I33" s="2"/>
      <c r="J33" s="2"/>
      <c r="K33" s="14"/>
    </row>
    <row r="34" spans="1:11" s="4" customFormat="1" ht="15" customHeight="1" x14ac:dyDescent="0.3">
      <c r="A34" s="2"/>
      <c r="B34" s="2"/>
      <c r="C34" s="39"/>
      <c r="D34" s="3"/>
      <c r="E34" s="2"/>
      <c r="F34" s="14"/>
      <c r="G34" s="3"/>
      <c r="H34" s="2"/>
      <c r="I34" s="2"/>
      <c r="J34" s="2"/>
      <c r="K34" s="14"/>
    </row>
    <row r="35" spans="1:11" s="4" customFormat="1" ht="13.8" x14ac:dyDescent="0.3">
      <c r="A35" s="2"/>
      <c r="B35" s="2"/>
      <c r="C35" s="35"/>
      <c r="D35" s="3"/>
      <c r="E35" s="2"/>
      <c r="F35" s="14"/>
      <c r="G35" s="3"/>
      <c r="H35" s="2"/>
      <c r="I35" s="2"/>
      <c r="J35" s="2"/>
      <c r="K35" s="14"/>
    </row>
    <row r="36" spans="1:11" x14ac:dyDescent="0.3">
      <c r="A36" s="2"/>
      <c r="B36" s="2"/>
    </row>
    <row r="37" spans="1:11" x14ac:dyDescent="0.3">
      <c r="A37" s="2"/>
      <c r="B37" s="2"/>
    </row>
    <row r="38" spans="1:11" x14ac:dyDescent="0.3">
      <c r="A38" s="2"/>
      <c r="B38" s="2"/>
    </row>
    <row r="39" spans="1:11" x14ac:dyDescent="0.3">
      <c r="A39" s="2"/>
      <c r="B39" s="2"/>
    </row>
    <row r="40" spans="1:11" x14ac:dyDescent="0.3">
      <c r="A40" s="2"/>
      <c r="B40" s="2"/>
    </row>
    <row r="41" spans="1:11" x14ac:dyDescent="0.3">
      <c r="A41" s="2"/>
      <c r="B41" s="2"/>
    </row>
    <row r="42" spans="1:11" x14ac:dyDescent="0.3">
      <c r="A42" s="2"/>
      <c r="B42" s="2"/>
    </row>
    <row r="43" spans="1:11" x14ac:dyDescent="0.3">
      <c r="A43" s="2"/>
      <c r="B43" s="2"/>
    </row>
    <row r="44" spans="1:11" x14ac:dyDescent="0.3">
      <c r="A44" s="2"/>
      <c r="B44" s="2"/>
    </row>
    <row r="45" spans="1:11" x14ac:dyDescent="0.3">
      <c r="A45" s="2"/>
      <c r="B45" s="2"/>
    </row>
    <row r="46" spans="1:11" x14ac:dyDescent="0.3">
      <c r="A46" s="2"/>
      <c r="B46" s="2"/>
    </row>
    <row r="47" spans="1:11" x14ac:dyDescent="0.3">
      <c r="A47" s="2"/>
      <c r="B47" s="2"/>
    </row>
    <row r="48" spans="1:11" x14ac:dyDescent="0.3">
      <c r="A48" s="2"/>
      <c r="B48" s="2"/>
    </row>
    <row r="49" spans="1:2" x14ac:dyDescent="0.3">
      <c r="A49" s="2"/>
      <c r="B49" s="2"/>
    </row>
  </sheetData>
  <sheetProtection algorithmName="SHA-512" hashValue="WxyrmhNzKpDdfbCyWgnJTqHr7P0gSuJYPHwMhc03cvp70sX+C2qbFEWawrHLiwL4TOxeDKtIvkclQh4pNCXKpQ==" saltValue="/3uSesQ0/UAj/nVwLflA0g==" spinCount="100000" sheet="1" objects="1" scenarios="1"/>
  <protectedRanges>
    <protectedRange sqref="B8:B24 A25:B553" name="Område1_1_1"/>
    <protectedRange sqref="G9:J35 H8:J8 K8:K35" name="Område1_1_2_1_1"/>
    <protectedRange sqref="C8:F35" name="Område1_1_1_1_1_1"/>
    <protectedRange sqref="G8" name="Område1_1_3_1_1"/>
    <protectedRange sqref="A8:A21" name="Område1_1_1_2_1"/>
  </protectedRange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Crew_List</vt:lpstr>
      <vt:lpstr>Pax_List</vt:lpstr>
      <vt:lpstr>Ship_Stores</vt:lpstr>
      <vt:lpstr>Waste_And_Residues</vt:lpstr>
      <vt:lpstr>Waste_Receipt</vt:lpstr>
      <vt:lpstr>Security</vt:lpstr>
      <vt:lpstr>Vehicles</vt:lpstr>
      <vt:lpstr>Bunker</vt:lpstr>
      <vt:lpstr>Cruise</vt:lpstr>
      <vt:lpstr>Reference_Data</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Jarle Hauge</dc:creator>
  <cp:lastModifiedBy>Flyxén, Sofie</cp:lastModifiedBy>
  <dcterms:created xsi:type="dcterms:W3CDTF">2015-04-21T19:56:18Z</dcterms:created>
  <dcterms:modified xsi:type="dcterms:W3CDTF">2022-11-21T13:42:43Z</dcterms:modified>
</cp:coreProperties>
</file>